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sharedStrings.xml><?xml version="1.0" encoding="utf-8"?>
<sst xmlns="http://schemas.openxmlformats.org/spreadsheetml/2006/main" count="7108" uniqueCount="4701">
  <si>
    <t>Nghĩa vụ thi hành án</t>
  </si>
  <si>
    <t>Ghi chú</t>
  </si>
  <si>
    <t>Tên người phải thi hành án</t>
  </si>
  <si>
    <t>Đơn vị</t>
  </si>
  <si>
    <t xml:space="preserve">Địa chỉ của người phải thi hành án </t>
  </si>
  <si>
    <t>Số TT</t>
  </si>
  <si>
    <r>
      <t xml:space="preserve">Quyết định về việc chưa có điều kiện thi hành án </t>
    </r>
    <r>
      <rPr>
        <i/>
        <sz val="10"/>
        <rFont val="Times New Roman"/>
        <family val="1"/>
      </rPr>
      <t>(số, ký hiệu, ngày tháng năm)</t>
    </r>
  </si>
  <si>
    <t>Tổng cộng</t>
  </si>
  <si>
    <t xml:space="preserve">Loại nghĩa vụ thi hành án </t>
  </si>
  <si>
    <t>Lý do chưa thi hành</t>
  </si>
  <si>
    <t>Điểm a Khoản 1 điều 44a</t>
  </si>
  <si>
    <t>Điểm b Khoản 1 điều 44a</t>
  </si>
  <si>
    <t>Điểm c Khoản 1 điều 44a</t>
  </si>
  <si>
    <r>
      <t>Bản án, quyết định</t>
    </r>
    <r>
      <rPr>
        <sz val="10"/>
        <rFont val="Times New Roman"/>
        <family val="1"/>
      </rPr>
      <t xml:space="preserve"> (số, ký hiệu, ngày tháng năm, của ...)</t>
    </r>
  </si>
  <si>
    <t>Ngày, tháng, năm xác minh gần nhất</t>
  </si>
  <si>
    <r>
      <t>Quyết định thi hành án</t>
    </r>
    <r>
      <rPr>
        <sz val="10"/>
        <rFont val="Times New Roman"/>
        <family val="1"/>
      </rPr>
      <t xml:space="preserve"> (số, ký hiệu, ngày tháng năm)</t>
    </r>
  </si>
  <si>
    <t>PHỤ LỤC VII</t>
  </si>
  <si>
    <t xml:space="preserve">(Ban hành kèm theo Thông tư số 01/2016/TT-BTP ngày 01 tháng 02 năm 2016 của Bộ Tư pháp)
</t>
  </si>
  <si>
    <t>Chi cục THADS 
Tp Phan Rang- Tháp Chàm</t>
  </si>
  <si>
    <t>Chi cục THADS 
huyện Thuận Bắc</t>
  </si>
  <si>
    <t>Chi cục THADS 
huyện Thuận Nam</t>
  </si>
  <si>
    <t>Chi cục THADS 
huyện Ninh Hải</t>
  </si>
  <si>
    <t>Chi cục THADS 
huyện Ninh Phước</t>
  </si>
  <si>
    <t>Chi cục THADS 
huyện Bác Ái</t>
  </si>
  <si>
    <t>Cục THADS tỉnh</t>
  </si>
  <si>
    <t>Công ty TNHH Hoàng Minh</t>
  </si>
  <si>
    <t>Theo điểm a khoản 1 Điều 44a LTHADS</t>
  </si>
  <si>
    <t>x</t>
  </si>
  <si>
    <t>Nguyễn Văn Tâm</t>
  </si>
  <si>
    <t>Nguyễn Hoài Nhân</t>
  </si>
  <si>
    <t xml:space="preserve">Võ Minh Trung </t>
  </si>
  <si>
    <t>Số 78/HSST
28/07/2014</t>
  </si>
  <si>
    <t>Số 70/THA 01/06/2015</t>
  </si>
  <si>
    <t>02/THA 
23/09/2015</t>
  </si>
  <si>
    <t>Taing Mấy</t>
  </si>
  <si>
    <t>Số 10/QĐHNGĐ
27/07/2015</t>
  </si>
  <si>
    <t>Số 06/THA 05/10/2015</t>
  </si>
  <si>
    <t>Cấp dưỡng nuôi con chung 500.000đ/tháng</t>
  </si>
  <si>
    <t>01/THA 
23/11/2015</t>
  </si>
  <si>
    <t>Huỳnh Văn Hiệp</t>
  </si>
  <si>
    <t>Thương Diêm 2, Phước Diêm, Thuận Nam</t>
  </si>
  <si>
    <t>Bản án số 01/2014/QĐST-DS ngày 25/4/2014 của TAND huyện Thuận Nam</t>
  </si>
  <si>
    <t>Quyết định thi 
hành án 186/QĐ-CCTHA ngày 14/7/2015</t>
  </si>
  <si>
    <t>Theo điểm a,khoản 1 Điều 44a LTHADS</t>
  </si>
  <si>
    <t>Quyết định số 01/QĐ-CCTHA
29/7/2015</t>
  </si>
  <si>
    <t>Nguyễn Văn Dũng</t>
  </si>
  <si>
    <t>Trú tại: Thôn Lạc Tân 1, xã Phước Diêm, huyện Thuận Nam, tỉnh Ninh Thuận.</t>
  </si>
  <si>
    <t>Bản án số 05/2014/HNGĐ-ST ngày 08/9/2014 của TAND huyện Thuận Nam, tỉnh Ninh Thuận.</t>
  </si>
  <si>
    <t>Quyết định thi 
hành án 174/QĐ-CCTHA ngày 22/6/2015</t>
  </si>
  <si>
    <t>Quyết định số 03/QĐ-CCTHA
18/8/2015</t>
  </si>
  <si>
    <t>Nguyễn Ngọc Thành</t>
  </si>
  <si>
    <t>Trú tại: Thôn Lạc Tân 2, xã Phước Diêm, huyện Thuận Nam, tỉnh Ninh Thuận.</t>
  </si>
  <si>
    <t>Bản án số 05/2008/HSST ngày 29/01/2008 của TAND Tp Phan Rang - Tháp Chàm, tỉnh Ninh Thuận.</t>
  </si>
  <si>
    <t>Quyết định thi 
hành án 14/QĐ-CCTHA ngày 20/10/2008</t>
  </si>
  <si>
    <t>Khuê hoài Hoàng Khoán.</t>
  </si>
  <si>
    <t>trú tại Văn Lâm 02, xã Phước Nam, huyện Thuận Nam, Ninh Thuận.</t>
  </si>
  <si>
    <t>Bản án số 06/2015/HSST ngày 31/3/2015 của TAND huyện Thuận Nam, tỉnh Ninh Thuận.                                         Bản án số 38/2015/HSPT ngày 23/6/2015 của TAND tỉnh Ninh Thuận.</t>
  </si>
  <si>
    <t>Quyết định thi 
hành án 206/QĐ-CCTHA ngày ngày 04/8/2015</t>
  </si>
  <si>
    <t>Quyết định số 05/QĐ-CCTHA
25/8/2015</t>
  </si>
  <si>
    <t>Cùng trú tại Văn Lâm 3, xã Phước Nam, huyện Thuận Nam, Ninh Thuận.</t>
  </si>
  <si>
    <t>Quyết định thi 
hành án 201/QĐ-CCTHA ngày 04/8/2015</t>
  </si>
  <si>
    <t>Quyết định số 08/QĐ-CCTHA
25/8/2015</t>
  </si>
  <si>
    <t xml:space="preserve"> Cùng trú tại Văn Lâm 3, xã Phước Nam, huyện Thuận Nam, Ninh Thuận.</t>
  </si>
  <si>
    <t>Quyết định thi 
hành án 205/QĐ-CCTHA ngày 04/8/2015</t>
  </si>
  <si>
    <t>Quyết định số 09/QĐ-CCTHA
25/8/2015</t>
  </si>
  <si>
    <t>Bản án số 07/2013/TCDS-ST ngày 09/7/2013 của TAND huyện Thuận Nam, tỉnh Ninh Thuận.</t>
  </si>
  <si>
    <t>Quyết định thi 
hành án 09/QĐ-CCTHA ngày 07/10/2013</t>
  </si>
  <si>
    <t>nộp 1.600.000đ án phí DSST</t>
  </si>
  <si>
    <t xml:space="preserve">
28/8/2015</t>
  </si>
  <si>
    <t>Quyết định số 10/QĐ-CCTHA
28/8/2015</t>
  </si>
  <si>
    <t>Bản án số 05/2013/KDTM-PT ngày 12/9/2013 của TAND tỉnh Ninh Thuận.</t>
  </si>
  <si>
    <t>Quyết định thi 
hành án 34/QĐ-CCTHA ngày 01/11/2013</t>
  </si>
  <si>
    <t>nộp 6.840.000đ án phí DSST</t>
  </si>
  <si>
    <t>Quyết định số 11/QĐ-CCTHA
28/8/2015</t>
  </si>
  <si>
    <t xml:space="preserve">Quyết định số 01/2014/QĐST-DS ngày 25/4/2014 của TAND huyện Thuận Nam, tỉnh Ninh Thuận. </t>
  </si>
  <si>
    <t>Quyết định thi 
hành án 124/QĐ-CCTHA ngày 08/5/2014</t>
  </si>
  <si>
    <t>nộp 2.855.000đ án phí DSST</t>
  </si>
  <si>
    <t>Quyết định số 12/QĐ-CCTHA
28/8/2015</t>
  </si>
  <si>
    <t>Nguyễn Xuân Bé</t>
  </si>
  <si>
    <t>Cùng trú tại: Thôn Lạc Tân 3, xã Phước Diêm, huyện Thuận Nam, tỉnh Ninh Thuận.</t>
  </si>
  <si>
    <t>Bản án số 40/2014/HSST ngày 12/12/2014 của TAND huyện Thuận Nam, tỉnh Ninh Thuận.</t>
  </si>
  <si>
    <t>Quyết định thi 
hành án 109/QĐ-CCTHA ngày 03/02/2015</t>
  </si>
  <si>
    <t>Quyết định số 13/QĐ-CCTHA
28/8/2015</t>
  </si>
  <si>
    <t>Nguyễn Thành Tân</t>
  </si>
  <si>
    <t>Trú tại Thôn lạc Sơn 1, xã Cà Ná, huyện Thuận Nam, tỉnh Ninh Thuận.</t>
  </si>
  <si>
    <t>Bản án số 30/2014/HSST ngày 22/10/2014 của TAND huyện Thuận Nam, tỉnh Ninh Thuận.</t>
  </si>
  <si>
    <t>Quyết định thi 
hành án 36/QĐ-CCTHA ngày 18/12/2014</t>
  </si>
  <si>
    <t>Phải nộp 5.000.000đ Sung quỹ Nhà nước.</t>
  </si>
  <si>
    <t>Quyết định số 14/QĐ-CCTHA
28/8/2015</t>
  </si>
  <si>
    <t>Trượng Thanh Thoải, Đạt Thị Quý</t>
  </si>
  <si>
    <t>Cùng trú tại: Thôn Văn Lâm 3, xã Phước Nam, huyện Thuận Nam, tỉnh Ninh Thuận.</t>
  </si>
  <si>
    <t>Quyết định số 02/2012/QĐST-DS ngày 04/4/2012 của TAND huyện Thuận Nam, tỉnh Ninh Thuận.</t>
  </si>
  <si>
    <t xml:space="preserve">Quyết định thi 
hành án 93/QĐ-CCTHA ngày 16/4/2012 </t>
  </si>
  <si>
    <t xml:space="preserve">Phải nộp 2.338.000đ án phí DSST. </t>
  </si>
  <si>
    <t>Quyết định số 15/QĐ-CCTHA
28/8/2015</t>
  </si>
  <si>
    <t>Võ Thái Tâm, Huỳnh Văn Thanh.</t>
  </si>
  <si>
    <t>Cùng trú ại: Thôn Lạc Tân 3, xã Phước Diêm, huyện Thuận Nam, tỉnh Ninh Thuận.</t>
  </si>
  <si>
    <t>Bản án số 03/2015/DSST ngày 30/01/2013 của TAND huyện Thuận Nam, tỉnh Ninh Thuận.</t>
  </si>
  <si>
    <t>Quyết định thi 
hành án 89/QĐ-CCTHA ngày 12/3/2013</t>
  </si>
  <si>
    <t>Theo điểm c khoản 1 Điều 44a LTHADS</t>
  </si>
  <si>
    <t>Quyết định số 16/QĐ-CCTHA
28/8/2015</t>
  </si>
  <si>
    <t>Nguyễn Hữu Khôi</t>
  </si>
  <si>
    <t>Trú tại: Thôn Sơn Hải, Xã Phước Dinh, huyện Thuận Nam, tỉnh Ninh Thuận</t>
  </si>
  <si>
    <t>Quyết định số 16/HDT ngày 29/10/2004 của TAND huyện Ninh Phước, tỉnh Ninh Thuận.</t>
  </si>
  <si>
    <t>Quyết định thi 
hành án 54/QĐ-CCTHA ngày 05/4/2005</t>
  </si>
  <si>
    <t>phải nộp 2.608.000đ</t>
  </si>
  <si>
    <t xml:space="preserve">
31/8/2015</t>
  </si>
  <si>
    <t>Quyết định số 17/QĐ-CCTHA
31/8/2015</t>
  </si>
  <si>
    <t>Lê Kim Ngọc</t>
  </si>
  <si>
    <t>Trú tại: Thôn Thương Diêm 1, xã Phước Diêm, huyện Thuận Nam, tỉnh Ninh Thuận.</t>
  </si>
  <si>
    <t>Bản án số 30/2010/DSPT ngày 29/12/2010 của TAND tỉnh Ninh Thuận.</t>
  </si>
  <si>
    <t>Quyết định thi 
hành án 82/QĐ-CCTHA ngày 20/01/2011.</t>
  </si>
  <si>
    <t>Phải nộp 14.766.000đ án phí  DSST</t>
  </si>
  <si>
    <t>Quyết định số 18/QĐ-CCTHA
31/8/2015</t>
  </si>
  <si>
    <t>Văn Hồng Hưởng</t>
  </si>
  <si>
    <t>Trú tại: Thôn Văn Lâm 1, xã Phước Nam, huyện Thuận Nam, tỉnh Ninh Thuận.</t>
  </si>
  <si>
    <t>Bản án số 135/2010/HSST ngày 27/9/2010 của TAND Quận 10, tp Hồ Chí Minh.</t>
  </si>
  <si>
    <t>Quyết định thi 
hành án 113/QĐ-CCTHA ngày 02/7/2012</t>
  </si>
  <si>
    <t xml:space="preserve">Ông Văn Hồng Hưởng phải nộp 9.750.000đ sung quỹ Nhà nước </t>
  </si>
  <si>
    <t>Quyết định số 20/QĐ-CCTHA
03/9/2015</t>
  </si>
  <si>
    <t>Nguyễn Hữu Ninh</t>
  </si>
  <si>
    <t>Trú tại: Thôn Lạc Tân 3, xã Phước Diêm, huyện Thuận Nam, tỉnh Ninh Thuận.</t>
  </si>
  <si>
    <t>Bản án số 36/2014/HSST ngày 27/11/2014 của TAND huyện Thuận Nam, tỉnh Ninh Thuận.</t>
  </si>
  <si>
    <t>Quyết định thi 
hành án 84/QĐ-CCTHA ngày 12/01/2015.</t>
  </si>
  <si>
    <t>Ông Nguyễn Hữu Ninh phải nộp 200.000 án phí và 3.000.000đ SQNN</t>
  </si>
  <si>
    <t>Quyết định số 21/QĐ-CCTHA
18/9/2015</t>
  </si>
  <si>
    <t xml:space="preserve">Phạm Thị Hương Lan
</t>
  </si>
  <si>
    <t>Khu phố 04 TT Phước Dân,
huyện Ninh Phước</t>
  </si>
  <si>
    <t>12/2008/QĐST-TCDS
18/9/2008
TAND Ninh Thuận</t>
  </si>
  <si>
    <t>Án phí: 686.000đ</t>
  </si>
  <si>
    <t>140/QĐ-CCTHA
28/8/2015</t>
  </si>
  <si>
    <t xml:space="preserve">Lê Thị Thân,
Trần Kim Trọng 
</t>
  </si>
  <si>
    <t>Thôn Hữu Đức, xã Phước Hữu,
huyện Ninh Phước</t>
  </si>
  <si>
    <t>21/2009/HNGĐ-ST
11/8/2009
TAND Ninh Phước</t>
  </si>
  <si>
    <t>Án phí: 3.413.000đ</t>
  </si>
  <si>
    <t>100/QĐ
10/8/2015</t>
  </si>
  <si>
    <t xml:space="preserve">Nguyễn Duy Năm
 </t>
  </si>
  <si>
    <t>Thôn Hioài Nhơn, xã Phước Hậu, 
huyện Ninh Phước</t>
  </si>
  <si>
    <t xml:space="preserve">22/2009/HNGĐ-ST
10/8/2009
TAND Ninh Phước </t>
  </si>
  <si>
    <t>Án phí: 675.000đ</t>
  </si>
  <si>
    <t>39/QĐ-CCTHA
01/7/2015</t>
  </si>
  <si>
    <t>Thôn Hữu Đức, 
xã Phước Hữu, 
huyện Ninh Phước</t>
  </si>
  <si>
    <t>Án phí: 400.000đ</t>
  </si>
  <si>
    <t xml:space="preserve">Nguyễn Thị Thơm
</t>
  </si>
  <si>
    <t xml:space="preserve">09/2011/DSST
20/9/2011
TAND Ninh Phước </t>
  </si>
  <si>
    <t>Án phí: 5.929.000đ</t>
  </si>
  <si>
    <t>158/QĐ-CCTHA
16/9/2015</t>
  </si>
  <si>
    <t xml:space="preserve">10/2011/DSST
20/9/2011
TAND Ninh Phước </t>
  </si>
  <si>
    <t>Án phí: 3.496.000đ</t>
  </si>
  <si>
    <t>159/QĐ-CCTHA
16/9/2015</t>
  </si>
  <si>
    <t xml:space="preserve">Lê Văn Tiến 
</t>
  </si>
  <si>
    <t>Thôn Ninh Quý 2, 
xã Phước Sơn, 
huyện Ninh Phước</t>
  </si>
  <si>
    <t>09/2013/HSPT
30/01/2013
TAND Ninh Thuận</t>
  </si>
  <si>
    <t>37/QĐ-CCTHA
01/7/2015</t>
  </si>
  <si>
    <t xml:space="preserve">Lê Văn Thủy
</t>
  </si>
  <si>
    <t>Thôn Long Bình 2, 
xã An Hải, 
huyện Ninh Phước</t>
  </si>
  <si>
    <t>74/2012/HSST
15/12/2012
TAND Phan Rang-Tháp Chàm</t>
  </si>
  <si>
    <t>Án phí: 950.000đ</t>
  </si>
  <si>
    <t>144/QĐ
04/9/2015</t>
  </si>
  <si>
    <t xml:space="preserve">Phùng Văn Tùng
</t>
  </si>
  <si>
    <t>Thôn Phước Thiện 1, 
xã Phước Sơn, 
huyện Ninh Phước</t>
  </si>
  <si>
    <t>48/2011/HSST
19/7/2013
TAND Phan Rang-Tháp Chàm</t>
  </si>
  <si>
    <t>Sung công: 10.200.000đ</t>
  </si>
  <si>
    <t>111/QĐ
19/8/2015</t>
  </si>
  <si>
    <t xml:space="preserve">Công Ty Kim Hùng
</t>
  </si>
  <si>
    <t>Quốc lộ 1A, số 337 Lê Duẫn xã An Hải, huyện Ninh Phước</t>
  </si>
  <si>
    <t xml:space="preserve">15/2013/DSST
05/9/2013
TAND Ninh Phước </t>
  </si>
  <si>
    <t>Án phí: 77.309.000đ</t>
  </si>
  <si>
    <t>98/QĐ-CCTHA
07/8/2015</t>
  </si>
  <si>
    <t xml:space="preserve">Ngô Xuân Nên
</t>
  </si>
  <si>
    <t>Thôn Hòa Thủy, 
xã Phước Hải, 
huyện Ninh Phước</t>
  </si>
  <si>
    <t xml:space="preserve">05/2014/HSST
16/01/2014
TAND Ninh Phước </t>
  </si>
  <si>
    <t>Án phí: 1.270.000đ</t>
  </si>
  <si>
    <t>155/QĐ-CCTHA
15/9/2015</t>
  </si>
  <si>
    <t>Nguyễn Anh Việt</t>
  </si>
  <si>
    <t>Phước Khánh (nay là Phước Lợi), Phước Thuận, Ninh Phước, Ninh Thuận</t>
  </si>
  <si>
    <t>Bản án số 07/HSST
ngày 10.3.1994 của
Toà án nhân dân tỉnh Ninh Thuận;
Bản án số 998/HSPT ngày 29.8.1994 của Toà án nhân dân Tối cao- Toà phúc thẩm tại thành phố Hồ Chí Minh.</t>
  </si>
  <si>
    <t>Sung công 60.000.000đ</t>
  </si>
  <si>
    <t>Quyết định số 15/QĐ-CCTHA
ngày 13/7/2015</t>
  </si>
  <si>
    <t>Võ Thị Mẹo</t>
  </si>
  <si>
    <t>Phước Khánh, Phước Thuận, Ninh Phước, Ninh Thuận</t>
  </si>
  <si>
    <t xml:space="preserve">Bản án số 13/2006/DSST
ngày 26/9/2006 của
Toà án nhân dân huyện Ninh Phước, tỉnh Ninh Thuận.
</t>
  </si>
  <si>
    <t xml:space="preserve">Án phí: 7.504.000đ </t>
  </si>
  <si>
    <t>Quyết định số 12/QĐ-CCTHA
ngày 13/7/2015</t>
  </si>
  <si>
    <t>Lê Trung Tiến</t>
  </si>
  <si>
    <t>An Thạnh, An Hải, Ninh Phước, Ninh Thuận</t>
  </si>
  <si>
    <t xml:space="preserve">Bản án số 62/2013/HSST
ngày 14.11.2013 của
Toà án nhân dân huyện Ninh Phước, tỉnh Ninh Thuận.
</t>
  </si>
  <si>
    <t xml:space="preserve">Sung công: 1.000.000đ </t>
  </si>
  <si>
    <t>Quyết định số 21/QĐ-CCTHA
ngày 13/7/2015</t>
  </si>
  <si>
    <t>Nguyễn Tấn Nhựt</t>
  </si>
  <si>
    <t>Án phí;        Sung công: 1.200.000đ</t>
  </si>
  <si>
    <t>Quyết định số 24/QĐ-CCTHA
ngày 13/7/2015</t>
  </si>
  <si>
    <t>Hồ Thị Hải Nhạn</t>
  </si>
  <si>
    <t xml:space="preserve">     Sung công: 1.000.000đ</t>
  </si>
  <si>
    <t>Quyết định số 19/QĐ-CCTHA
ngày 13/7/2015</t>
  </si>
  <si>
    <t>Lê Thị Thảo Trang</t>
  </si>
  <si>
    <t>Án phí;        Sung công: 2.200.000đ</t>
  </si>
  <si>
    <t>Quyết định số 25/QĐ-CCTHA
ngày 13/7/2015</t>
  </si>
  <si>
    <t>Huỳnh Văn Đông</t>
  </si>
  <si>
    <t>Phước An 1, Phước Vinh, Ninh Phước, Ninh Thuận</t>
  </si>
  <si>
    <t xml:space="preserve">Bản án số 43/2013/HSST
ngày 26.7.2013 của
Toà án nhân dân huyện Ninh Phước, tỉnh Ninh Thuận.
</t>
  </si>
  <si>
    <t>Án phí: 1.889.000đ</t>
  </si>
  <si>
    <t>Quyết định số 05/QĐ-CCTHA
ngày 13/7/2015</t>
  </si>
  <si>
    <t>Nguyễn Kỳ Tâm</t>
  </si>
  <si>
    <t>Trường Thọ, Phước Hậu, Ninh Phước, Ninh Thuận</t>
  </si>
  <si>
    <t xml:space="preserve">Bản án số 61/2013/HSST
ngày 13.11.2013 của
Toà án nhân dân huyện Ninh Phước, tỉnh Ninh Thuận.
</t>
  </si>
  <si>
    <t>Án phí: 2.093.000đ</t>
  </si>
  <si>
    <t>Quyết định số 14/QĐ-CCTHA
ngày 13/7/2015</t>
  </si>
  <si>
    <t>Síu Minh Phụng</t>
  </si>
  <si>
    <t>Long Bình 1, An Hải, Ninh Phước, Ninh Thuận</t>
  </si>
  <si>
    <t xml:space="preserve">Bản án số 27/2013/HSST
ngày 27.8.2013 của
Toà án nhân dân huyện Đơn Dương, tỉnh Lâm Đồng.
</t>
  </si>
  <si>
    <t>Án phí: 1.950.000đ</t>
  </si>
  <si>
    <t>Quyết định số 23/QĐ-CCTHA
ngày 13/7/2015</t>
  </si>
  <si>
    <t>Nguyễn Văn Vương</t>
  </si>
  <si>
    <t>Long Bình 2, An Hải, Ninh Phước, Ninh Thuận</t>
  </si>
  <si>
    <t xml:space="preserve">Bản án số 21/2014/HSST
ngày 29.8.2014 của
Toà án nhân dân huyện Ninh Hải, tỉnh Ninh Thuận.
</t>
  </si>
  <si>
    <t xml:space="preserve">   Phạt SC: 5.000.000đ </t>
  </si>
  <si>
    <t>Quyết định số 07/QĐ-CCTHA
ngày 13.7.2015</t>
  </si>
  <si>
    <t>Nguyễn Văn Ngà</t>
  </si>
  <si>
    <t>Ninh Quý 1, Phước Sơn, Ninh Phước, Ninh Thuận</t>
  </si>
  <si>
    <t xml:space="preserve">Bản án số 121/2013/HSST
ngày 18.7.2013 của
Toà án nhân dân huyện Hóc Môn, TP. HCM.
</t>
  </si>
  <si>
    <t xml:space="preserve">  Án phí; Sung công: 5.200.000đ  </t>
  </si>
  <si>
    <t>Quyết định số 17/QĐ-CCTHA
ngày 13.7/2015</t>
  </si>
  <si>
    <t>Dương Văn Hoàng</t>
  </si>
  <si>
    <t>Ninh Quý , Phước Sơn, Ninh Phước, Ninh Thuận</t>
  </si>
  <si>
    <t xml:space="preserve">Bản án số 12/HSST
ngày 30/3/2000 của
Toà án nhân dân tỉnh Ninh Thuận.
</t>
  </si>
  <si>
    <t>Sung công: 10.320.000đ</t>
  </si>
  <si>
    <t>Quyết định số 92/QĐ-CCTHA
ngày 20/7/2015</t>
  </si>
  <si>
    <t>Nguyễn Văn Nhân</t>
  </si>
  <si>
    <t>Khu phố 10, TT. Phước Dân, huyện Ninh Phước, tỉnh Ninh Thuân</t>
  </si>
  <si>
    <t xml:space="preserve">Bản án số 06/2014/HSST
ngày 15/01/2014 của
Toà án nhân dân quận Bình Thạnh, TP. HCM.
</t>
  </si>
  <si>
    <t>Án phí: 4.500.000đ</t>
  </si>
  <si>
    <t>Nguyễn Văn Sơn         Nguyễn Hữu Thái</t>
  </si>
  <si>
    <t>An Thạnh 2, An Hải, Ninh Phước, Ninh Thuận</t>
  </si>
  <si>
    <t xml:space="preserve">Bản án số 40/2014/HSST
ngày 04/9/2014 của
Toà án nhân dân TP Phan Rang - Tháp Chàm, tỉnh Ninh Thuận.
</t>
  </si>
  <si>
    <t>Án phí: 3.937.000đ</t>
  </si>
  <si>
    <t>Quyết định số 29/QĐ-CCTHA
ngày 13.7/2015</t>
  </si>
  <si>
    <t>Huỳnh Văn Tùng</t>
  </si>
  <si>
    <t xml:space="preserve">Bản án số22/2015/HSST ngày 29/5/2015 của Tòa án nhân dân huyện Ninh Phước và  Bản án số 50/2015/HSPT ngày 05/8/2015 của Toà án nhân dân tỉnh Ninh Thuận. </t>
  </si>
  <si>
    <t xml:space="preserve">Bồi thường ông Phùng Tấn Lương: 25.566.000đ </t>
  </si>
  <si>
    <t>Quyết định số 165/QĐ-CCTHA
ngày 25/9/2015</t>
  </si>
  <si>
    <t>HTX Đại Đoàn Kết</t>
  </si>
  <si>
    <t>Quyết định số 03/2013/QĐST-KDTM ngày 14/11/2013 của Tòa án nhân dân huyện Ninh Phước, tỉnh Ninh Thuận.</t>
  </si>
  <si>
    <t>Án phí: 2.271.000đ</t>
  </si>
  <si>
    <t>Quyết định số 33/QĐ-CCTHA
ngày 13/7/2015</t>
  </si>
  <si>
    <t>Châu Minh Cảnh</t>
  </si>
  <si>
    <t>Tuấn Tú, An Hải, Ninh Phước, Ninh Thuận</t>
  </si>
  <si>
    <t xml:space="preserve">Bản án số 03/2012/DSST ngày 29/3/2012 của Tòa án nhân dân huyện Ninh Phước và  Quyết định số 07/2012/QĐPT ngày 25/7/2012 của Toà án nhân dân tỉnh Ninh Thuận. </t>
  </si>
  <si>
    <t>Án phí: 4.408.000đ</t>
  </si>
  <si>
    <t>Quyết định số 163/QĐ-CCTHA
ngày 21/9/2015</t>
  </si>
  <si>
    <t>Nhuận Đức, Phước Hữu, Ninh Phước, Ninh Thuận</t>
  </si>
  <si>
    <t xml:space="preserve">Bản án số 12/2013/DSST ngày 19/6/2013 của Tòa án nhân dân huyện Ninh Phước, tỉnh Ninh Thuận. </t>
  </si>
  <si>
    <t>Án phí: 1.027.000đ</t>
  </si>
  <si>
    <t>Quyết định số 27/QĐ-CCTHA
ngày 13/7/2015</t>
  </si>
  <si>
    <t>Ninh Quý 3, Phước Sơn, Ninh Phước, Ninh Thuận</t>
  </si>
  <si>
    <t xml:space="preserve">Bản án số 54/2014/HSST ngày 23.12.2014 của Tòa án nhân dân huyện Ninh Phước và  Bản án số 24/2015/HSPT ngày 01.4.2015 của Toà án nhân dân tỉnh Ninh Thuận. </t>
  </si>
  <si>
    <t>Án phí: 1.344.000đ</t>
  </si>
  <si>
    <t>Quyết định số 170/QĐ-CCTHA
ngày 13/7/2015</t>
  </si>
  <si>
    <t xml:space="preserve">Bản án số 33/2013/HNGĐ-ST ngày 04/9/2013 của Tòa án nhân dân huyện Ninh Phước, tỉnh Ninh Thuận. </t>
  </si>
  <si>
    <t>Án phí: 3.984.000đ</t>
  </si>
  <si>
    <t>Quyết định số 168/QĐ-CCTHA
ngày 29/9/2015</t>
  </si>
  <si>
    <t>Ông Phan Thanh Mây, bà Nguyễn Thị. Lệ Hoàng.</t>
  </si>
  <si>
    <t>thôn Phước Khánh, xã Phước Thuận, huyện Ninh Phước, tỉnh Ninh Thuận.</t>
  </si>
  <si>
    <t>29/2001/HSPT-27/7/2001 của TA tỉnh Ninh Thuận</t>
  </si>
  <si>
    <t xml:space="preserve">Ông Mây bà Hoàng phải nộp 15.252.000đ sung công quỹ. </t>
  </si>
  <si>
    <t>52/QĐ-CCTHA - 14/7/2015</t>
  </si>
  <si>
    <t>Nguyễn Thị Lệ Hoàng</t>
  </si>
  <si>
    <t>Nộp 225.000đ án phí DSST</t>
  </si>
  <si>
    <t>Lê Văn Dư</t>
  </si>
  <si>
    <t>thôn Phước Lợi, xã Phước Thuận, huyện Ninh Phước, tỉnh Ninh Thuận.</t>
  </si>
  <si>
    <t>01/2007/HNGĐ-ST-14/3/2007 của TA huyện Ninh Phước.</t>
  </si>
  <si>
    <t>Nộp 1.809.789đ án phí DSST.</t>
  </si>
  <si>
    <t>60/QĐ-CCTHA - 14/7/2015</t>
  </si>
  <si>
    <t>Nguyễn Thị Song</t>
  </si>
  <si>
    <t>Nộp 2.009.789đ án phí DSST.</t>
  </si>
  <si>
    <t xml:space="preserve">Phùng Chí Cường </t>
  </si>
  <si>
    <t>thôn Phước Thiện 2, xã Phước Sơn., huyện Ninh Phước, tỉnh Ninh Thuận.</t>
  </si>
  <si>
    <t>42/2011/HSST-06/7/2011 của TA huyện Long Điền, tỉnh Bìa Rịa Vũng Tàu.</t>
  </si>
  <si>
    <t>Nộp 200.000đ án phí HSST và 3.000.000đ sung quỹ Nhà nước.</t>
  </si>
  <si>
    <t>91/QĐ-CCTHA - 14/7/2015</t>
  </si>
  <si>
    <t xml:space="preserve">Lê Phúc Thành, </t>
  </si>
  <si>
    <t>Khu Phố 8, thị trấn Phước Dân, huyện Ninh Phước, tỉnh Ninh Thuận.</t>
  </si>
  <si>
    <t>63/2011/HSPT-20/9/2011 của TA tỉnh Ninh Thuận.</t>
  </si>
  <si>
    <t>Nộp 200.000đ án phí HSST và 200.000đ án phí HSPT.</t>
  </si>
  <si>
    <t>72/QĐ-CCTHA - 14/7/2015</t>
  </si>
  <si>
    <t xml:space="preserve">Lê Phúc Trưởng, </t>
  </si>
  <si>
    <t>Nộp 200.000đ án phí HSST.</t>
  </si>
  <si>
    <t>Nguyễn Văn Lượng</t>
  </si>
  <si>
    <t>Khu Phố 15, thị trấn Phước Dân, huyện Ninh Phước, tỉnh Ninh Thuận.</t>
  </si>
  <si>
    <t>Nộp 200.000đ án phí HSST, 200.000đ án phí HSPT và 200.000đ án phí DSST.</t>
  </si>
  <si>
    <t xml:space="preserve">Quãng Đại Vàng </t>
  </si>
  <si>
    <t>thôn Như Bình (nay là Như Ngọc), xã Phước Thái, huyện Ninh Phước, tỉnh Ninh Thuận.</t>
  </si>
  <si>
    <t>437/2012/HSPT-29/3/2012 của Tòa phúc thẩm tại thành phố Hồ Chí Minh.</t>
  </si>
  <si>
    <t>Nộp 400.000đ án phí và 21.000.000đ sung quỹ Nhà nước.</t>
  </si>
  <si>
    <t>73/QĐ-CCTHA - 14/7/2015</t>
  </si>
  <si>
    <t xml:space="preserve">Nguyễn Mới </t>
  </si>
  <si>
    <t>Khu Phố 08, thị trấn Phước Dân, huyện Ninh Phước, tỉnh Ninh Thuận.</t>
  </si>
  <si>
    <t>28/2008/DSPT ngày 21/7 /2008 của TA tỉnh Ninh Thuận</t>
  </si>
  <si>
    <t>Nộp 1.757.000đ án phí DSST.</t>
  </si>
  <si>
    <t>68/QĐ-CCTHA - 14/7/2015</t>
  </si>
  <si>
    <t xml:space="preserve">Ngô Văn Bình </t>
  </si>
  <si>
    <t>25/2010/HSST-14/5/2010 của TA thành phố Phan Rang-Tháp Chàm.</t>
  </si>
  <si>
    <t>Nộp 200.000đ án phí HSST và 562.000đ án phí DSST.</t>
  </si>
  <si>
    <t>69/QĐ-CCTHA - 14/7/2015</t>
  </si>
  <si>
    <t xml:space="preserve">Ngô Xuân Trung </t>
  </si>
  <si>
    <t>Khu Phố 10, TT Phước Dân, huyện Ninh Phước, tỉnh Ninh Thuận.</t>
  </si>
  <si>
    <t>12/2012/HSST-06/7/2012 của Tòa án Khu vực 2, Quân Khu 5.</t>
  </si>
  <si>
    <t>Nộp 782.187đ án phí DSST</t>
  </si>
  <si>
    <t>50/QĐ-CCTHA - 14/7/2015</t>
  </si>
  <si>
    <t>Huỳnh Bảo Quốc (Tý Ếch)</t>
  </si>
  <si>
    <t>Khu Phố 04, thị trấn Phước Dân, huyện Ninh Phước, tỉnh Ninh Thuận.</t>
  </si>
  <si>
    <t>25/2012/HSST-28/8/2012 của TA huyện Ninh Phước.</t>
  </si>
  <si>
    <t>Nộp 200.000đ án phí HSST và 384.200đ án phí DSST.</t>
  </si>
  <si>
    <t>61/QĐ-CCTHA - 14/7/2015</t>
  </si>
  <si>
    <t xml:space="preserve">Thị Phí </t>
  </si>
  <si>
    <t>thôn Thành Tín, xã Phước Hải, huyện Ninh Phước, tỉnh Ninh Thuận.</t>
  </si>
  <si>
    <t>22/2012/QĐST-DS-25/12/2012 của TA huyện Ninh Phước.</t>
  </si>
  <si>
    <t>Nộp 727.500đ án phí DSST</t>
  </si>
  <si>
    <t>74/QĐ-CCTHA - 14/7/2015</t>
  </si>
  <si>
    <t>05/2012/HSPT-17/11/2013 của TA tỉnh Ninh Thuận.</t>
  </si>
  <si>
    <t>Nộp 200.000đ án phí HSST và 200.000đ án phí DSST.</t>
  </si>
  <si>
    <t>63/QĐ-CCTHA - 14/7/2015</t>
  </si>
  <si>
    <t>Đổng Minh Là (Út)</t>
  </si>
  <si>
    <t>Khu Phố Bầu Trúc, thị trấn Phước Dân, huyện Ninh Phước, tỉnh Ninh Thuận.</t>
  </si>
  <si>
    <t>17/2013/HSST-04/4/2013 của TA huyện Ninh Phước.</t>
  </si>
  <si>
    <t>Nộp 3.536.000đ án phí DSST</t>
  </si>
  <si>
    <t>75/QĐ-CCTHA - 14/7/2015</t>
  </si>
  <si>
    <t xml:space="preserve">Trần Thị Duy </t>
  </si>
  <si>
    <t>Khu Phố 01, thị trấn Phước Dân, huyện Ninh Phước, tỉnh Ninh Thuận.</t>
  </si>
  <si>
    <t>08/2011/DSST-09/6/2011 của TA huyện Thuận Nam.</t>
  </si>
  <si>
    <t>Nộp 1.700.000đ án phí DSST.</t>
  </si>
  <si>
    <t>90/QĐ-CCTHA - 14/7/2015</t>
  </si>
  <si>
    <t>11/2011/DSST-13/6/2011 của TA huyện Thuận Nam.</t>
  </si>
  <si>
    <t>Nộp 2.749.000đ án phí DSST.</t>
  </si>
  <si>
    <t>76/QĐ-CCTHA - 14/7/2015</t>
  </si>
  <si>
    <t>14/2011/DSST-14/6/2011 của TA huyện Thuận Nam.</t>
  </si>
  <si>
    <t>Nộp 2.561.500đ án phí DSST.</t>
  </si>
  <si>
    <t>77/QĐ-CCTHA - 14/7/2015</t>
  </si>
  <si>
    <t>12/2011/DSST-13/6/2011 của TA huyện Thuận Nam.</t>
  </si>
  <si>
    <t>Nộp 4.398.000đ án phí DSST.</t>
  </si>
  <si>
    <t>78/QĐ-CCTHA - 14/7/2015</t>
  </si>
  <si>
    <t>18/2011/DSST-18/8/2011 của TA huyện Thuận Nam.</t>
  </si>
  <si>
    <t>Nộp 564.500đ án phí DSST.</t>
  </si>
  <si>
    <t>79/QĐ-CCTHA - 14/7/2015</t>
  </si>
  <si>
    <t>15/2011/DSST-14/6/2011 của TA huyện Thuận Nam</t>
  </si>
  <si>
    <t>Nộp 766.000đ án phí DSST.</t>
  </si>
  <si>
    <t>80/QĐ-CCTHA - 14/7/2015</t>
  </si>
  <si>
    <t>03/2011/DSST-23/5/2011 của TA huyện Thuận Nam.</t>
  </si>
  <si>
    <t>Nộp 715.000đ án phí DSST.</t>
  </si>
  <si>
    <t>81/QĐ-CCTHA - 14/7/2015</t>
  </si>
  <si>
    <t>16/2011/DSST-14/6/2011 của TA huyện Thuận Nam.</t>
  </si>
  <si>
    <t>Nộp 509.000đ án phí DSST</t>
  </si>
  <si>
    <t>89/QĐ-CCTHA - 14/7/2015</t>
  </si>
  <si>
    <t>09/2011/DSST-09/6/2011 của TA huyện Thuận Nam.</t>
  </si>
  <si>
    <t>Nộp 1.805.000đ án phí DSST.</t>
  </si>
  <si>
    <t>82/QĐ-CCTHA - 14/7/2015</t>
  </si>
  <si>
    <t>05/2011/DSST-08/6/2011 của TA huyện Thuận Nam.</t>
  </si>
  <si>
    <t>Nộp 1.250.000đ án phí DSST.</t>
  </si>
  <si>
    <t>83/QĐ-CCTHA - 14/7/2015</t>
  </si>
  <si>
    <t>07/2011/DSST-08/6/2011 của TA huyện Thuận Nam.</t>
  </si>
  <si>
    <t>Nộp 10.350.000đ án phí DSST.</t>
  </si>
  <si>
    <t>84/QĐ-CCTHA - 14/7/2015</t>
  </si>
  <si>
    <t>06/2011/DSST-08/6/2011 của TA huyện Thuận Nam.</t>
  </si>
  <si>
    <t>Nộp 850.000đ án phí DSST.</t>
  </si>
  <si>
    <t>85/QĐ-CCTHA - 14/7/2015</t>
  </si>
  <si>
    <t>04/2011/DSST-23/5/2011 của TA huyện Thuận Nam.</t>
  </si>
  <si>
    <t>Nộp 1.500.000đ án phí DSST.</t>
  </si>
  <si>
    <t>86/QĐ-CCTHA - 14/7/2015</t>
  </si>
  <si>
    <t>10/2011/DSST-09/6/2011 của TA huyện Thuận Nam.</t>
  </si>
  <si>
    <t>Nộp 13.200.000đ án phí DSST.</t>
  </si>
  <si>
    <t>87/QĐ-CCTHA - 14/7/2015</t>
  </si>
  <si>
    <t>13/2011/DSST-13/6/2011 của TA huyện Thuận Nam.</t>
  </si>
  <si>
    <t>Nộp 2.195.000đ án phí ĐST</t>
  </si>
  <si>
    <t>88/QĐ-CCTHA - 14/7/2015</t>
  </si>
  <si>
    <t xml:space="preserve">Tô Văn Ân </t>
  </si>
  <si>
    <t>Khu Phố 12, thị trấn Phước Dân, huyện Ninh Phước, tỉnh Ninh Thuận.</t>
  </si>
  <si>
    <t>Lê Văn Sáng (Quậy)</t>
  </si>
  <si>
    <t>thôn Vạn Phước, xã Phước Thuận, huyện Ninh Phước, tỉnh Ninh Thuận.</t>
  </si>
  <si>
    <t>18/2014/HSST-26/02/2014 của TA tp Phan Rang-Tháp Chàm.</t>
  </si>
  <si>
    <t>Nộp 200.000đ án phí HSST và 215.000đ án phí DSST.</t>
  </si>
  <si>
    <t>55/QĐ-CCTHA - 14/7/2015</t>
  </si>
  <si>
    <t>11/2014/HSST-25/01/2014 của TA thành phố Phan Rang-Tháp Chàm.</t>
  </si>
  <si>
    <t>Nộp 200.000đ án phí HSST và 1.354.825đ án phí DSST.</t>
  </si>
  <si>
    <t>67/QĐ-CCTHA - 14/7/2015</t>
  </si>
  <si>
    <t>Nguyễn Văn Quốc Ninh (Bi)</t>
  </si>
  <si>
    <t>Võ Duy Nhất (Phòi)</t>
  </si>
  <si>
    <t>thôn Thuận Hòa, xã Phước Thuận, huyện Ninh Phước, tỉnh Ninh Thuận.</t>
  </si>
  <si>
    <t>23/2014/HSST-28/02/2014 của TA tp Phan Rang-Tháp Chàm.</t>
  </si>
  <si>
    <t>Nộp 507.500đ án phí DSST.</t>
  </si>
  <si>
    <t>58/QĐ-CCTHA - 14/7/2015</t>
  </si>
  <si>
    <t>20/2014/HSST-26/02/2014 của TA thành phố Phan Rang-Tháp Chàm.</t>
  </si>
  <si>
    <t>Nộp 200.000đ án phí HSST và 2.050.000đ án phí DSST.</t>
  </si>
  <si>
    <t>59/QĐ-CCTHA - 14/7/2015</t>
  </si>
  <si>
    <t>Tô Công Thuận (La)</t>
  </si>
  <si>
    <t xml:space="preserve">V/c: ông Bùi Văn Bình, bà Nguyễn Thị Mỹ Hiệp </t>
  </si>
  <si>
    <t>thôn An Thạnh 1, xã An Hải, huyện Ninh Phước, tỉnh Ninh Thuận.</t>
  </si>
  <si>
    <t>01/2014/DSST ngày 25/3 /2014 của TA huyện Ninh Phước.</t>
  </si>
  <si>
    <t>Nộp 1.500000đ án phí DSST</t>
  </si>
  <si>
    <t>123/QĐ-CCTHA - 13/8/2015</t>
  </si>
  <si>
    <t>V/c ông Nguyễn Văn Long  bà Lê Thị Lý</t>
  </si>
  <si>
    <t>08/2014/QĐST-TCDS-16/6/2014 của TA huyện Ninh Phước.</t>
  </si>
  <si>
    <t>Nộp 520.000đ án phí DSST</t>
  </si>
  <si>
    <t>54/QĐ-CCTHA - 14/7/2015</t>
  </si>
  <si>
    <t>40/2014/HSST-10/4/2014 của TA tp Phan Rang-Tháp Chàm.</t>
  </si>
  <si>
    <t>Nộp 200.000đ án phí HSST, 566.700đ án phí DSST và 4.250.000đ sung công quỹ Nhà nước.</t>
  </si>
  <si>
    <t>57/QĐ-CCTHA - 14/7/2015</t>
  </si>
  <si>
    <t xml:space="preserve">Ngô Trọng Tấn </t>
  </si>
  <si>
    <t>56/QĐ-CCTHA - 14/7/2015</t>
  </si>
  <si>
    <t xml:space="preserve">Phạm Văn Sáng </t>
  </si>
  <si>
    <t>41/2014/HSST- 10/4/2014 của TA tp Phan Rang-Tháp Chàm.</t>
  </si>
  <si>
    <t>Nộp 400.000đ án phí và 500.000đ sung quỹ Nhà nước.</t>
  </si>
  <si>
    <t>53/QĐ-CCTHA - 14/7/2015</t>
  </si>
  <si>
    <t xml:space="preserve">Đổng Văn Tráng </t>
  </si>
  <si>
    <t>thôn Phước Đồng 2, xã Phước Hậu, huyện Ninh Phước, tỉnh Ninh Thuận.</t>
  </si>
  <si>
    <t>113/2013/HSST-25/9/2013 của TA tp Đà Lạt, tỉnh Lâm Đồng.</t>
  </si>
  <si>
    <t>Nộp 200.000đ án phí HSST và 4.322.300đ án phí DSST.</t>
  </si>
  <si>
    <t>127/QĐ-CCTHA - 13/8/2015</t>
  </si>
  <si>
    <t xml:space="preserve"> Võ Duy Nhất (Phòi) và Ngô Trọng Tấn </t>
  </si>
  <si>
    <t>cùng thôn Thuận Hòa, xã Phước Thuận, huyện Ninh Phước, tỉnh Ninh Thuận.</t>
  </si>
  <si>
    <t>26/2014/HSST-17/7/2014 của TA huyện Ninh Phước.</t>
  </si>
  <si>
    <t>Ông Nhất và Tân mỗi người phải nộp 200.000đ án phi HSST và 260.000đ án phí DSST.</t>
  </si>
  <si>
    <t>131/QĐ-CCTHA - 14/7/2015</t>
  </si>
  <si>
    <t>Nguyễn Văn Tài (Bụp)</t>
  </si>
  <si>
    <t>thôn Long Bình 1, xã An Hải, huyện Ninh Phước, tỉnh Ninh Thuận.</t>
  </si>
  <si>
    <t>34/2014/HSST-25/11/2014 của TA huyện Thuận Nam.</t>
  </si>
  <si>
    <t>126/QĐ-CCTHA - 13/8/2015</t>
  </si>
  <si>
    <t>Diệp Thế Vinh (Gùi)</t>
  </si>
  <si>
    <t>thôn Ninh Quý 2, xã Phước Sơn, huyện Ninh Phước, tỉnh Ninh Thuận.</t>
  </si>
  <si>
    <t>38/2014/HSST-02/12/2014 của TA huyện Thuận Nam.</t>
  </si>
  <si>
    <t>Nộp 200 án phí HSST và 2.385 án phí DSST</t>
  </si>
  <si>
    <t>134/QĐ-CCTHA - 13/8/2015</t>
  </si>
  <si>
    <t xml:space="preserve">Ng Hồng Ngưỡng, bà Phạm Thị Thảo </t>
  </si>
  <si>
    <t>103/2014/HSST ngày 19 tháng 9 năm 2014 của Tòa án nhân dân tỉnh Đồng Nai.</t>
  </si>
  <si>
    <t>ông Ngưỡng bà Thảo phải phải bồi thường  69.000.000đ cho bà Ngô Thị Kim Xuân - sinh năm 1976, địa chỉ: 7/17/03, Đường 17, Khu Phố 01, phường Long Thạnh Mỹ, Quận 9, thành phố Hồ Chí Minh.</t>
  </si>
  <si>
    <t>,</t>
  </si>
  <si>
    <t>106/QĐ-CCTHA - 21/9/2015</t>
  </si>
  <si>
    <t>Lê Tuấn Phương (Lụm)</t>
  </si>
  <si>
    <t>thôn Phước Thiện 1, xã Phước Sơn, huyện Ninh Phước, tỉnh Ninh Thuận.</t>
  </si>
  <si>
    <t>55/2014/HSST-25/12/2014 của TA huyện Ninh Phước.</t>
  </si>
  <si>
    <t>Nộp 200 án phí HSST và 2.400 sung quỹ Nhà nước.</t>
  </si>
  <si>
    <t>133/QĐ-CCTHA - 13/8/2015</t>
  </si>
  <si>
    <t>thôn Hữu Đức, xã Phước Hữu, huyện Ninh Phước, tỉnh Ninh Thuận.</t>
  </si>
  <si>
    <t>03/2015/HSPT-26/01/2015 của TA tỉnh Bình Phước.</t>
  </si>
  <si>
    <t>Bà Đình phải nộp 200.000đ án phí HSST, ông Sinh phải nộp 1.500.000đ án phí DSST.</t>
  </si>
  <si>
    <t>129/QĐ-CCTHA - 13/8/2015</t>
  </si>
  <si>
    <t xml:space="preserve">Lê Đình Khương </t>
  </si>
  <si>
    <t>02/2015/HSST-09/01/2015</t>
  </si>
  <si>
    <t>Nộp 200.000đ án phí HSST và 640.000đ án phí DSST.</t>
  </si>
  <si>
    <t>130/QĐ-CCTHA - 14/7/2015</t>
  </si>
  <si>
    <t xml:space="preserve">Dương Văn Minh </t>
  </si>
  <si>
    <t>thôn Long Bình1, xã An Hải, huyện Ninh Phước, tỉnh Ninh Thuận.</t>
  </si>
  <si>
    <t>129/2014/HSST ngày 28/11/2014 của TA tp Phan Rang-Tháp Chàm.</t>
  </si>
  <si>
    <t>122/QĐ-CCTHA - 13/8/2015</t>
  </si>
  <si>
    <t xml:space="preserve">Nguyễn Thành Mến </t>
  </si>
  <si>
    <t>thôn Phước Đồng, xã Phước Hậu, huyện Ninh Phước, tỉnh Ninh Thuận.</t>
  </si>
  <si>
    <t>114/2014/HSST-28/5/2014 của TA Thủ Dầu Một, tỉnh Bình Dương.</t>
  </si>
  <si>
    <t>Nộp 10.000.000đ tiền phạt và khoản lãi của số tiền còn phải thi hành án theo mức lãi suất cơ bản do Ngân hàng Nhà nước qui định tương ứng với thời gian chưa thi hành án.</t>
  </si>
  <si>
    <t>128/QĐ-CCTHA - 13/8/2015</t>
  </si>
  <si>
    <t>126/2014/HSST-26/11/2014 của TA tp Phan Rang-Tháp Chàm</t>
  </si>
  <si>
    <t>Nộp 200.000đ án phí HSST và 337.500đ án phí DSST .</t>
  </si>
  <si>
    <t>132/QĐ-CCTHA - 13/8/2015</t>
  </si>
  <si>
    <t>Lê Thanh Dũng (Tý)</t>
  </si>
  <si>
    <t>Khu Phố 9, TT Phước Dân, huyện Ninh Phước, tỉnh Ninh Thuận.</t>
  </si>
  <si>
    <t>45/2014/HSPT-12/9/2014 của TA huyện Thuận Nam.</t>
  </si>
  <si>
    <t>Nộp 200.000đ án phí HSST và 5.000.000đ sung quỹ Nhà nước.</t>
  </si>
  <si>
    <t>125/QĐ-CCTHA - 13/8/2015</t>
  </si>
  <si>
    <t xml:space="preserve">Trần Lê Thêm </t>
  </si>
  <si>
    <t>thôn Hòa Thủy, xã Phước Hải, huyện Ninh Phước, tỉnh Ninh Thuận.</t>
  </si>
  <si>
    <t>19/2015/HSST ngày 19 tháng 5 năm 2015 của TA huyện Ninh Phước</t>
  </si>
  <si>
    <t>Ông Thêm phải bồi thường 31.763.871đ cho ông Nguyễn Thanh Bền, địa chỉ: thôn Từ Tâm, xã Phước Hải.</t>
  </si>
  <si>
    <t>105/QĐ-CCTHA - 10/8/2015</t>
  </si>
  <si>
    <t>19/2015/HSST-19/5/2015 của TA huyện Ninh Phước.</t>
  </si>
  <si>
    <t>Nộp 1.788.000đ án phí DSST</t>
  </si>
  <si>
    <t>124/QĐ-CCTHA - 13/8/2015</t>
  </si>
  <si>
    <t>Đoàn Thị Mai</t>
  </si>
  <si>
    <t>12/2015/QĐST-DS-01/7/2015 của TA huyện Ninh Phước.</t>
  </si>
  <si>
    <t>Trả nợ huê 37.000.000đ cho Trần Thị Tùng, địa chỉ thôn Vạn Phước, xã Phước Thuận</t>
  </si>
  <si>
    <t>137/QĐ-CCTHA - 24/8/2015</t>
  </si>
  <si>
    <t xml:space="preserve">Đoàn Thị Mai </t>
  </si>
  <si>
    <t>11/QĐST-DS-01/7/2015 của TA huyện Ninh Phước.</t>
  </si>
  <si>
    <t>Trả nợ  huê 17.200.000đ cho bà Nguyễn Thị Tố Nga, địa chỉ: thôn Vạn Phước, xã Phước Thuận.</t>
  </si>
  <si>
    <t>136/QĐ-CCTHA - 24/8/2015</t>
  </si>
  <si>
    <t>Khu phố 05, TT Phước Dân,
huyện Ninh Phước</t>
  </si>
  <si>
    <t>Cty Trần Quân</t>
  </si>
  <si>
    <t>06/2008/QĐST-TCDS
25/7/2008
TAND Ninh Phước</t>
  </si>
  <si>
    <t>Nộp 2,230 án phí DSST.</t>
  </si>
  <si>
    <t xml:space="preserve">108/QĐ
14/8/2015
</t>
  </si>
  <si>
    <t xml:space="preserve">Nguyễn Xuân Phong,
Phạm Thị Diệp
</t>
  </si>
  <si>
    <t>Thôn Nam Cương, xã An Hải,
huyện Ninh Phước</t>
  </si>
  <si>
    <t>10/2009/HNGĐ-ST
02/8/2009
TAND Ninh Phước</t>
  </si>
  <si>
    <t xml:space="preserve"> - Phong: nộp 1.250 án phí DSST.                 - Diệp: nộp tổng cộng 1.300 án phí</t>
  </si>
  <si>
    <t>47/QĐ
01/7/2015</t>
  </si>
  <si>
    <t>Nguyễn Hữu Chương,
Trần Thị Nguyệt.</t>
  </si>
  <si>
    <t>Khu phố 12
TT Phước Dân;
huyện Ninh Phước</t>
  </si>
  <si>
    <t xml:space="preserve">30/2013/HSST
21/6/2013
TAND Ninh Phước </t>
  </si>
  <si>
    <t xml:space="preserve"> - Chương: nộp toonhr cộng 2.275 án phí.        - Nguyệt: nộp 455 án phí DSST và 1.000 sung công. tổng cộng </t>
  </si>
  <si>
    <t>148/QĐ
10/9/2015</t>
  </si>
  <si>
    <t>Nguyễn Hữu Chương</t>
  </si>
  <si>
    <t xml:space="preserve">17/2013/HSST
11/6/2013
TAND Thuận Nam </t>
  </si>
  <si>
    <t>Nộp 400 án phí.</t>
  </si>
  <si>
    <t>147/QĐ
10/9/2015</t>
  </si>
  <si>
    <t>Nguyễn Văn Phương</t>
  </si>
  <si>
    <t>Khu phố 09
TT Phước Dân;
huyện Ninh Phước</t>
  </si>
  <si>
    <t>48/2013/HSPT
15/7/2013
TAND tỉnh NinN Thuận</t>
  </si>
  <si>
    <t>Nộp tổng cộng 600 án phí.</t>
  </si>
  <si>
    <t>163/QĐ
16/9/2015</t>
  </si>
  <si>
    <t>Đổng Văn Tấn.</t>
  </si>
  <si>
    <t>Thôn Hậu Sanh, 
xã Phước Hữu, 
huyện Ninh Phước</t>
  </si>
  <si>
    <t xml:space="preserve">54/2013/HSST
26/9/2013
TAND Ninh Phước </t>
  </si>
  <si>
    <t>Nộp tổng cộng 2.948 ánn phí.</t>
  </si>
  <si>
    <t>161/QĐ
16/9/2015</t>
  </si>
  <si>
    <t>Ngụy Tấn Đà,           Ngô Châu.</t>
  </si>
  <si>
    <t>Thôn Hiếu Lễ,xã Phước Hữu; ThônLong Bình xã An Hải, huyện Ninh Phước</t>
  </si>
  <si>
    <t>97/2013/HSPT
10/9/2009
TAND Ninh Thuận</t>
  </si>
  <si>
    <t>Mỗi người nộp 200 án phí.</t>
  </si>
  <si>
    <t>41/QĐ
01/7/2015</t>
  </si>
  <si>
    <t>Trần Văn Thành</t>
  </si>
  <si>
    <t>Thôn An Thạnh 1, 
xã An Hải, 
huyện Ninh Phước</t>
  </si>
  <si>
    <t>24/2013/HSST
24/4/2013
TAND Phan Rang-Tháp Chàm</t>
  </si>
  <si>
    <t>Nộp 200 án phí và 9.900 sung công.</t>
  </si>
  <si>
    <t>145/QĐ
08/9/2015</t>
  </si>
  <si>
    <t xml:space="preserve">Bùi Văn An
</t>
  </si>
  <si>
    <t>Khu phố 04
TT Phước Dân;
huyện Ninh Phước</t>
  </si>
  <si>
    <t xml:space="preserve">10/2014/HNGĐ
07/4/2014
TAND Ninh Phước </t>
  </si>
  <si>
    <t>Nộp 875 án phí DSST.</t>
  </si>
  <si>
    <t>152/QĐ
11/9/2015</t>
  </si>
  <si>
    <t xml:space="preserve">Trần Thị Thanh Thắm
</t>
  </si>
  <si>
    <t>Khu phố 03
TT Phước Dân;
huyện Ninh Phước</t>
  </si>
  <si>
    <t xml:space="preserve">04/2014/HSST
25/01/2014
TAND Ninh Phước </t>
  </si>
  <si>
    <t>Nộp 10.000 sung công.</t>
  </si>
  <si>
    <t>110/QĐ
19/8/2015</t>
  </si>
  <si>
    <t>Nguyễn Văn Tịnh</t>
  </si>
  <si>
    <t>Thôn Long Bình 1, 
xã An Hải, 
huyện Ninh Phước</t>
  </si>
  <si>
    <t xml:space="preserve">137/2014/HSST
19/12/2014
TAND Ninh Phước </t>
  </si>
  <si>
    <t>Nộp tổng cộng 1.196 án phí.</t>
  </si>
  <si>
    <t>43/QĐ
01/7/2015</t>
  </si>
  <si>
    <t>Chi cục THADS 
huyện Ninh Sơn</t>
  </si>
  <si>
    <t>Nguyễn Văn Hùng</t>
  </si>
  <si>
    <t>Đắc Nhơn 2, Nhơn Sơn, Ninh Sơn</t>
  </si>
  <si>
    <t>12/2009/HNGĐ-ST ngày 31/7/2009 của TAND huyện Ninh Sơn.</t>
  </si>
  <si>
    <t>226/QĐ-CCTHA
9/9/2009</t>
  </si>
  <si>
    <t>Phải nộp 3.997.566đ án phí DSST</t>
  </si>
  <si>
    <t>01/QĐ-CCTHA
27/8/2015</t>
  </si>
  <si>
    <t>Đồng Thị Bích Chi</t>
  </si>
  <si>
    <t>Tân Hòa, Hòa Sơn, Ninh Sơn</t>
  </si>
  <si>
    <t>12/2010/HNGĐ-ST ngày 9/7/2010 của TAND huyện Ninh Sơn</t>
  </si>
  <si>
    <t>13/QĐ-CCTHA 14/10/2010</t>
  </si>
  <si>
    <t>Phải nộp 200.000đ án phí LHST và 2.167.785đ án phí DSST</t>
  </si>
  <si>
    <t>02/QĐ-CCTHA 27/8/2015</t>
  </si>
  <si>
    <t>Nguyễn Đồng Đức</t>
  </si>
  <si>
    <t>Tân Mỹ, Mỹ Sơn, Ninh Sơn</t>
  </si>
  <si>
    <t>22/2010/HNGĐ-ST ngày 8/12/2010 của TAND huyện Ninh Sơn</t>
  </si>
  <si>
    <t>167/QĐ-CCTHA 20/4/2010</t>
  </si>
  <si>
    <t>03/QĐ-CCTHA 27/8/2015</t>
  </si>
  <si>
    <t>Nguyễn T. Như Hòa</t>
  </si>
  <si>
    <t>Khu phố 4, Tân Sơn, Ninh Sơn</t>
  </si>
  <si>
    <t>166/QĐ-CCTHA 20/4/2010</t>
  </si>
  <si>
    <t>Phải nộp 200.000đ án phí LHST và 38.974.797đ án phí DSST</t>
  </si>
  <si>
    <t>04/QĐ-CCTHA 27/8/2015</t>
  </si>
  <si>
    <t>Nguyễn Quang</t>
  </si>
  <si>
    <t>06/2012/HNGĐ-ST ngày 23/3/2012 của TAND huyện Ninh Sơn</t>
  </si>
  <si>
    <t>115/QĐ-CCTHA 2/5/2012</t>
  </si>
  <si>
    <t xml:space="preserve">Phải nộp 2.402.000đ án phí DSST </t>
  </si>
  <si>
    <t>05/QĐ-CCTHA 27/8/2015</t>
  </si>
  <si>
    <t>Nguyễn Thị Toàn</t>
  </si>
  <si>
    <t>Khu phố 5, Tân Sơn, Ninh Sơn</t>
  </si>
  <si>
    <t>09/2012/HNGĐ-ST ngày 10/4/2012 của TAND huyện Ninh Sơn</t>
  </si>
  <si>
    <t>06/QĐ-CCTHA 1/10/2012</t>
  </si>
  <si>
    <t>Phải nộp 200.000d án phí LHST và 5.974.000đ án phí DSST</t>
  </si>
  <si>
    <t>06/QĐ-CCTHA 27/8/2015</t>
  </si>
  <si>
    <t>Lê Minh Long</t>
  </si>
  <si>
    <t>Tân Lập 1, Lương Sơn, Ninh Sơn</t>
  </si>
  <si>
    <t>06/2012/HNGĐ-ST ngày 05/7/2012 của TAND huyện Ninh Sơn</t>
  </si>
  <si>
    <t>63/QD-CCTHA 4/12/2012</t>
  </si>
  <si>
    <t>Phải nộp 2.754.000đ án phí DSST</t>
  </si>
  <si>
    <t>07/QĐ-CCTHA 27/8/2015</t>
  </si>
  <si>
    <t>Huỳnh Ngọc Ánh+ Ng. T. Xuân Phương</t>
  </si>
  <si>
    <t>Khu phố 6, Tân Sơn, Ninh Sơn</t>
  </si>
  <si>
    <t>18/2012/DSPT ngày 29/8/2012 của TAND tỉnh Ninh Thuận</t>
  </si>
  <si>
    <t>89/QĐ-CCTHA 4/12/2012</t>
  </si>
  <si>
    <t>Phải nộp 2.434.750đ án phí DSST</t>
  </si>
  <si>
    <t>08/QĐ-CCTHA 28/8/2015</t>
  </si>
  <si>
    <t>Đạo Thị Của</t>
  </si>
  <si>
    <t>Lương Tri, Nhơn Sơn, Ninh Sơn</t>
  </si>
  <si>
    <t>10/2011/DSST ngày 29/11/2011 của TAND huyện Ninh Sơn</t>
  </si>
  <si>
    <t>87/QĐ-CCTHA 24/2/2012</t>
  </si>
  <si>
    <t>Phải nộp 4.415.250đ án phí DSST</t>
  </si>
  <si>
    <t>09/QĐ-CCTHA 28/8/2015</t>
  </si>
  <si>
    <t>Huỳnh Quý Đức + Huỳnh T. Thu</t>
  </si>
  <si>
    <t>Lương cang 1, Nhơn Sơn, Ninh Sơn</t>
  </si>
  <si>
    <t>04/2011/DSST ngày 3/6/2011 của TAND huyện Ninh Sơn</t>
  </si>
  <si>
    <t>231/QĐ-CCTHA 19/8/2011</t>
  </si>
  <si>
    <t>Phải nộp 5.234.591đ án phí DSST</t>
  </si>
  <si>
    <t>10/QD-CCTHA 28/8/2015</t>
  </si>
  <si>
    <t>Hoàng Văn Vương</t>
  </si>
  <si>
    <t xml:space="preserve"> Lương Sơn, Ninh Sơn</t>
  </si>
  <si>
    <t>272/2013/HSPT
03/5/2013</t>
  </si>
  <si>
    <t>255/QĐ-CCTHA 21/6/2013</t>
  </si>
  <si>
    <t>Án phí 2.600.000đ</t>
  </si>
  <si>
    <t>12/QĐ-CCTHA 09/9/2015</t>
  </si>
  <si>
    <t>Phan Thanh Chi</t>
  </si>
  <si>
    <t>Hạnh Trí 2, Quảng Sơn, Ninh Sơn</t>
  </si>
  <si>
    <t>25/2014/HSST ngày 23/12/2014 của TAND huyện Bác Ái.</t>
  </si>
  <si>
    <t>226/QĐ-CCTHA
11/6/2015</t>
  </si>
  <si>
    <t>Phải hoàn trả số tiền 2.000.000 đ</t>
  </si>
  <si>
    <t>13/QĐ-CCTHA
09/9/2015</t>
  </si>
  <si>
    <t>Nguyễn Thị Bích Thuỷ</t>
  </si>
  <si>
    <t>Trà Giang 2, Lương Sơn, Ninh Sơn</t>
  </si>
  <si>
    <t>30/2013/HSST
31/01/2013</t>
  </si>
  <si>
    <t>76/QĐ-CCTHA 06/12/2013</t>
  </si>
  <si>
    <t>Án phí 200.000 đồng và phạt 5.000.000đ</t>
  </si>
  <si>
    <t>14/QĐ-CCTHA 09/9/2015</t>
  </si>
  <si>
    <t>Ngô Văn Long</t>
  </si>
  <si>
    <t>Quảng Sơn, Ninh Sơn</t>
  </si>
  <si>
    <t>42/2010/HSST
07/9/2010</t>
  </si>
  <si>
    <t>34/QĐ-CCTHA 15/11/2010</t>
  </si>
  <si>
    <t>Án phí + phạt
7.410.000đ</t>
  </si>
  <si>
    <t>15/QĐ-CCTHA 09/9/2015</t>
  </si>
  <si>
    <t>Nguyễn Văn Ngọc</t>
  </si>
  <si>
    <t>103/2013/HSPT
10/12/2013</t>
  </si>
  <si>
    <t>107/QĐ-CCTHA 17/01/2014</t>
  </si>
  <si>
    <t>Án phí 3.701.000đ</t>
  </si>
  <si>
    <t>16/QĐ-CCTHA 10/9/2015</t>
  </si>
  <si>
    <t>Trần Út</t>
  </si>
  <si>
    <t>61/2013/HSPT ngày 15/8/2013 của TAND tỉnh Ninh Thuận.</t>
  </si>
  <si>
    <t>18/QĐ-CCTHA 17/10/2013</t>
  </si>
  <si>
    <t>Phải nộp 400.000đ án phí HSST+ HSPT và 1.037.000đ án phí DSST</t>
  </si>
  <si>
    <t>17/QĐ-CCTHA 14/9/2015</t>
  </si>
  <si>
    <t>Trượng Minh Đường</t>
  </si>
  <si>
    <t>Nhơn Sơn, Ninh Sơn</t>
  </si>
  <si>
    <t>327/2013/HSST
13/8/2013</t>
  </si>
  <si>
    <t>198/QĐ-CCTHA 10/4/2015</t>
  </si>
  <si>
    <t>Án phí 1.700.000đ</t>
  </si>
  <si>
    <t>18/QĐ-CCTHA 11/9/2015</t>
  </si>
  <si>
    <t>Xung Tuấn</t>
  </si>
  <si>
    <t>Lâm Quý, Lâm Sơn, Ninh Sơn</t>
  </si>
  <si>
    <t>05/2015/HSST ngày 03/02/2015 của TAND huyện Ninh Sơn</t>
  </si>
  <si>
    <t>194/QĐ-CCTHA 08/4/2015</t>
  </si>
  <si>
    <t>200.000đ án phí HSST và 585.000đ án phí DSST</t>
  </si>
  <si>
    <t>20/QĐ-CCTHA 21/9/2015</t>
  </si>
  <si>
    <t>Đoàn T.Xuân Thương</t>
  </si>
  <si>
    <t>Lâm Bình, Lâm Sơn, Ninh Sơn</t>
  </si>
  <si>
    <t>246/2014/HSST ngày 23/9/2014 của TAND tỉnh Khánh Hoà</t>
  </si>
  <si>
    <t>208/QĐ-CCTHA 04/5/2015</t>
  </si>
  <si>
    <t>Phải nộp 200.000đ án án phí HSST và 10.000.000 đ tiền phạt SC</t>
  </si>
  <si>
    <t>21/QĐ-CCTHA 21/9/2015</t>
  </si>
  <si>
    <t>Lâm Phú, Lâm Sơn, Ninh Sơn</t>
  </si>
  <si>
    <t>90/2014/HSPT ngày 26/9/2014 của TAND tỉnh Lâm Đồng</t>
  </si>
  <si>
    <t>33/QĐ- CCTHA 
14/11/2014</t>
  </si>
  <si>
    <t>200.000đ án phí HSST và 8.000.000đ án phí DSST</t>
  </si>
  <si>
    <t>22/QĐ-CCTHA 21/9/2015</t>
  </si>
  <si>
    <t>Nguyễn Hữu Bé</t>
  </si>
  <si>
    <t>Lương Sơn, Ninh Sơn</t>
  </si>
  <si>
    <t>22/2015/HSST
30/6/2015</t>
  </si>
  <si>
    <t>287/QĐ-CCTHA 10/8/2015</t>
  </si>
  <si>
    <t>Án phí+ Phạt + hoàn trả tiền 5.300.000đ</t>
  </si>
  <si>
    <t>23/QĐ-CCTHA 21/9/2015</t>
  </si>
  <si>
    <t>Dương Thanh Huệ</t>
  </si>
  <si>
    <t>Trần Thành Nhân</t>
  </si>
  <si>
    <t>Tân Sơn, Ninh Sơn</t>
  </si>
  <si>
    <t>35/QĐ-CCTHA 15/11/2010</t>
  </si>
  <si>
    <t>Án phí + phạt
4.410.000đ</t>
  </si>
  <si>
    <t>25/QĐ-CCTHA 25/9/2015</t>
  </si>
  <si>
    <t>Nguyễn Thành Chung</t>
  </si>
  <si>
    <t>Kp3,TT Tân Sơn</t>
  </si>
  <si>
    <t>02/2013/HSST
26/02/2013</t>
  </si>
  <si>
    <t>266/QĐ-CCTHA 18/7/2013</t>
  </si>
  <si>
    <t>Phải nộp án phí HSST 200.000đ và 1.200.000 đ</t>
  </si>
  <si>
    <t>26/QĐ-CCTHA 25/9/2015</t>
  </si>
  <si>
    <t>Trần Hùng Vỹ, Lê Duy Khánh</t>
  </si>
  <si>
    <t>TT Tân Sơn + Quảng Sơn</t>
  </si>
  <si>
    <t>14/2014/HSST
17/4/2014</t>
  </si>
  <si>
    <t>204/QĐ-CCTHA 20/5/2014</t>
  </si>
  <si>
    <t>Án phí 600.000đ</t>
  </si>
  <si>
    <t>28/QĐ-CCTHA 28/9/2015</t>
  </si>
  <si>
    <t>10/2014/HSST
10/4/2014</t>
  </si>
  <si>
    <t>207/QĐ-CCTHA 29/5/2014</t>
  </si>
  <si>
    <t>Án phí 850.000đ</t>
  </si>
  <si>
    <t>29/QĐ-CCTHA 28/9/2015</t>
  </si>
  <si>
    <t>Pinăng Thông</t>
  </si>
  <si>
    <t>Thôn Hành Rạc 1- Phước Bình - Bác Ái - Ninh Thuận</t>
  </si>
  <si>
    <t>Quyết định số 01/2015/QĐDS-ST ngày 31/3/2015 của TA Bác Ái</t>
  </si>
  <si>
    <t>41/QĐ-CCTHA ngày 06/4/2015</t>
  </si>
  <si>
    <t>Nộp án phí: 875.000 đồng</t>
  </si>
  <si>
    <t>01/QĐ-CCTHADS ngày 24/8/2015</t>
  </si>
  <si>
    <t>49/QĐ-CCTHA ngày 09/4/2015</t>
  </si>
  <si>
    <t>Trả cho Bà Lê Thi Tuyền 35.000.000 đồng</t>
  </si>
  <si>
    <t>03/QĐ-CCTHADS ngày 24/8/2015</t>
  </si>
  <si>
    <t>Katơr Dương</t>
  </si>
  <si>
    <t>Quyết định số 02/2015/QĐDS-ST ngày 31/3/2015 của TA Bác Ái</t>
  </si>
  <si>
    <t>50/QĐ-CCTHA ngày 09/4/2015</t>
  </si>
  <si>
    <t>Trả cho Bà Lê Thi Tuyền 18.000.000 đồng</t>
  </si>
  <si>
    <t>02/QĐ-CCTHADS ngày 24/8/2015</t>
  </si>
  <si>
    <t>Phan Thị Hồng Bích và đồng bọn</t>
  </si>
  <si>
    <t>xã Phước Tân và
 Phước Hòa huyện
 Bác Ái</t>
  </si>
  <si>
    <t>Bản án số
 08/2012/HSPT
 ngày 02/10/2012
 của Tòa án phúc
 thẩm Tòa án nhân
 dân tối cao tại 
Tp. Hồ Chí Minh</t>
  </si>
  <si>
    <t>05/QĐ-CCTHA 
ngày 13/10/2014</t>
  </si>
  <si>
    <t>Nộp án phí: 59.974.000 đồng</t>
  </si>
  <si>
    <t>05/QĐ-CCTHADS ngày 29/9//2015</t>
  </si>
  <si>
    <t>Bình Tô Hà Đại</t>
  </si>
  <si>
    <t>19/2014/HSST
 ngày 19/9/2014
của TA Bác Ái</t>
  </si>
  <si>
    <t>11/QĐ-CCTHA 
ngày 208/10/2014</t>
  </si>
  <si>
    <t>Nộp án phí :
 2.049.000
 đồng</t>
  </si>
  <si>
    <t>04/QĐ-CCTHADS ngày 29/9/2015</t>
  </si>
  <si>
    <t>CỤC THI HÀNH ÁN DÂN SỰ TỈNH NINH THUẬN</t>
  </si>
  <si>
    <t>Khu Văn Đá</t>
  </si>
  <si>
    <t>Nguyễn Thị Kim Anh</t>
  </si>
  <si>
    <t>Nguyễn Tuyến Uy</t>
  </si>
  <si>
    <t>Lương Văn Sang</t>
  </si>
  <si>
    <t>Cty TNHH TM &amp; DV Nam Phương</t>
  </si>
  <si>
    <t>Nguyễn Văn Lâm</t>
  </si>
  <si>
    <t>Hà Văn Vẹo</t>
  </si>
  <si>
    <t>Trương Thị Thanh Thảo</t>
  </si>
  <si>
    <t>Công Ty Khoáng Sản Việt Nam</t>
  </si>
  <si>
    <t>Huỳnh Phước</t>
  </si>
  <si>
    <t>Cty TNHH XD Hoàng Trang</t>
  </si>
  <si>
    <t>Cty TNHH Thanh Bình</t>
  </si>
  <si>
    <t>Đoàn Trung Hiếu</t>
  </si>
  <si>
    <t>Huỳnh Ngọc Hiệu</t>
  </si>
  <si>
    <t>Cty TNHH SX và TM Ninh Hòa</t>
  </si>
  <si>
    <t>Bùi Thị Mộng Thu</t>
  </si>
  <si>
    <t>Nguyễn Thị Mỹ Dung</t>
  </si>
  <si>
    <t>Mang Văn Thảo</t>
  </si>
  <si>
    <t>Lê Văn Nghĩa</t>
  </si>
  <si>
    <t>Hoàng Văn Tuấn</t>
  </si>
  <si>
    <t>Trương Văn Quốc</t>
  </si>
  <si>
    <t>Nguyễn Lê Tài</t>
  </si>
  <si>
    <t>Cao Thị Bích Trâm</t>
  </si>
  <si>
    <t>Lưu Quang Phúc</t>
  </si>
  <si>
    <t>Lưu Quang Lâm</t>
  </si>
  <si>
    <t>Nguyễn Thị Phải</t>
  </si>
  <si>
    <t>Đỗ Lê Thúy Phượng</t>
  </si>
  <si>
    <t>Nguyễn Thị Hồng Hoa</t>
  </si>
  <si>
    <t>Phan Văn cảnh</t>
  </si>
  <si>
    <t>Lê Trần Luật</t>
  </si>
  <si>
    <t>Lê Văn Hùng</t>
  </si>
  <si>
    <t>Nguyễn Tiến Thanh</t>
  </si>
  <si>
    <t>Thái Ngọc Trọng</t>
  </si>
  <si>
    <t>Tô Thị Kim Phụng</t>
  </si>
  <si>
    <t>Phạm Thị Mận</t>
  </si>
  <si>
    <t>Nguyễn Văn Lành</t>
  </si>
  <si>
    <t>Lai Hoàng Hải</t>
  </si>
  <si>
    <t>Lê Thành Nam</t>
  </si>
  <si>
    <t>Đào Thị Hoa</t>
  </si>
  <si>
    <t>Nguyễn Đức Phi Long</t>
  </si>
  <si>
    <t>Nguyễn Tâm</t>
  </si>
  <si>
    <t>Ngô Vương Quốc</t>
  </si>
  <si>
    <t>Nguyễn Thị Lệ Hoa</t>
  </si>
  <si>
    <t>Nguyễn Thị Thịnh</t>
  </si>
  <si>
    <t>Đỗ Thị Hết</t>
  </si>
  <si>
    <t>Lê Thị Loan</t>
  </si>
  <si>
    <t>Sử Khắc Bình</t>
  </si>
  <si>
    <t>Trần Văn Thông</t>
  </si>
  <si>
    <t>Hồ Ngọc Trung</t>
  </si>
  <si>
    <t>Nguyễn Thị Vũ Lan</t>
  </si>
  <si>
    <t>Nguyễn Thị Kim Chi</t>
  </si>
  <si>
    <t>Nguyễn Thị Chanh</t>
  </si>
  <si>
    <t>Bùi Thị Thanh Hoa</t>
  </si>
  <si>
    <t>Đặng Đức Hoài</t>
  </si>
  <si>
    <t>Phạm Văn Sơn</t>
  </si>
  <si>
    <t>Võ Thị Tuyết Nhung</t>
  </si>
  <si>
    <t>Lê Tấn Phát</t>
  </si>
  <si>
    <t>Phạm Ngọc Mỹ</t>
  </si>
  <si>
    <t>Trương Hồng Hải</t>
  </si>
  <si>
    <t>Trần Văn Toàn</t>
  </si>
  <si>
    <t>Nguyễn Đình Hiếu</t>
  </si>
  <si>
    <t>Phạm Thanh Tuấn</t>
  </si>
  <si>
    <t>Huỳnh Đức Dũng</t>
  </si>
  <si>
    <t>Trần Thị Tào</t>
  </si>
  <si>
    <t>Lê Thị Hoa</t>
  </si>
  <si>
    <t>Nguyễn Ngọc Minh</t>
  </si>
  <si>
    <t>Tôn Thất Hải</t>
  </si>
  <si>
    <t>Trần Thanh Sơn</t>
  </si>
  <si>
    <t>Nguyễn Minh Hùng</t>
  </si>
  <si>
    <t>Huỳnh Tuấn</t>
  </si>
  <si>
    <t>Trần Thị Bích Hồng</t>
  </si>
  <si>
    <t>Đỗ Thành Trung</t>
  </si>
  <si>
    <t>Trần Minh Tâm</t>
  </si>
  <si>
    <t>Công ty CP Khoáng sản Việt Nam</t>
  </si>
  <si>
    <t>Nguyễn Văn Bình</t>
  </si>
  <si>
    <t>Lê Sỹ Khanh</t>
  </si>
  <si>
    <t>Thái Duy Từ</t>
  </si>
  <si>
    <t>Nguyễn Thị Quấn</t>
  </si>
  <si>
    <t>Công ty TNHH Thảo Sơn Hoa Kiểng</t>
  </si>
  <si>
    <t>Vũ Quốc Hải</t>
  </si>
  <si>
    <t>Ngô Đức Hào</t>
  </si>
  <si>
    <t>Kiều Khắc Phi</t>
  </si>
  <si>
    <t>Công ty TNHH Toàn Anh</t>
  </si>
  <si>
    <t>Huỳnh Thị Kim Yến</t>
  </si>
  <si>
    <t>Nguyễn Chí Vinh</t>
  </si>
  <si>
    <t>Nguyễn Khánh Linh</t>
  </si>
  <si>
    <t>Nguyễn Nhật Khoa</t>
  </si>
  <si>
    <t>Nguyễn Văn Dũng phải cấp dưỡng nuôi con hàng tháng, mỗi tháng 16.000.000đ</t>
  </si>
  <si>
    <t>Trần Ngọc Quý</t>
  </si>
  <si>
    <t>Khu Phố 8-TT.Phước Dân - Ninh Phước</t>
  </si>
  <si>
    <t>05/2014/HSST 27/02/2014 TAND tỉnh Lâm Đồng</t>
  </si>
  <si>
    <t>Nộp sug công 14.181</t>
  </si>
  <si>
    <t>02/QĐ 28/03/2016</t>
  </si>
  <si>
    <t>Lê Đình Quốc</t>
  </si>
  <si>
    <t>Vạn Phước - Phước Thuận - Ninh Phước</t>
  </si>
  <si>
    <t>Nộp 200 án phí</t>
  </si>
  <si>
    <t>03/QĐ 28/03/2016</t>
  </si>
  <si>
    <t>100/2015/HSST 30/9/2015 TAND TP PRTC - Ninh Thuận</t>
  </si>
  <si>
    <t>04/QĐ 28/03/2016</t>
  </si>
  <si>
    <t>40/2015/HSST 04/11/2015 TAND huyện Ninh Phước</t>
  </si>
  <si>
    <t>05/QĐ 28/03/2016</t>
  </si>
  <si>
    <t>Trường Sanh, Phước Hậu, Ninh Phước, Ninh Thuận</t>
  </si>
  <si>
    <t>39/2015/HSST 26/9/2015 TAND Ninh Phước</t>
  </si>
  <si>
    <t>nộp 600 án phí</t>
  </si>
  <si>
    <t>06/QĐ 28/03/2016</t>
  </si>
  <si>
    <t>Lê Thị Thăm</t>
  </si>
  <si>
    <t>Hiệp Hòa - Phước Thuận - Ninh Phước</t>
  </si>
  <si>
    <t>34/2015/HSST 28/8/2015 TAND Ninh Phước</t>
  </si>
  <si>
    <t>nộp 550 án phí</t>
  </si>
  <si>
    <t>07/QĐ 28/03/2016</t>
  </si>
  <si>
    <t>Nguyễn Văn Thành</t>
  </si>
  <si>
    <t>Nguyễn Thị Oanh</t>
  </si>
  <si>
    <t>X</t>
  </si>
  <si>
    <t>Phan Văn Toàn</t>
  </si>
  <si>
    <t>Lê Phước Nhân</t>
  </si>
  <si>
    <t>Tả nợ cho Công ty TNHH Hải Nguyệt 114.199.000</t>
  </si>
  <si>
    <t>Võ Thái Tâm nộp 485.000 án phí DSST, Huỳnh Văn Thanh phải nộp 985.000đ án phí DSST .</t>
  </si>
  <si>
    <t>Chamaléa Lọc (Tên gọi khác: Lộc)</t>
  </si>
  <si>
    <t>37/QĐ-CCTHADS ngày 15/3/2016</t>
  </si>
  <si>
    <t>39/QĐ-CCTHADS ngày 15/3/2016</t>
  </si>
  <si>
    <t>Trần Thiên Long</t>
  </si>
  <si>
    <t>Trú tại: Thôn Văn Lâm 01, xã Phước Nam, huyện Thuận Nam, tỉnh Ninh Thuận</t>
  </si>
  <si>
    <t>Bản án số 27/2015/HSST ngày 17/11/2015 của TAND huyện Thuận Nam, tỉnh Ninh Thuận</t>
  </si>
  <si>
    <t>Quyết định thi 
hành án 57/QĐ-CCTHA ngày 06/01/2016.</t>
  </si>
  <si>
    <t>Quyết định số 04/QĐ-CCTHA
16/5/2016.</t>
  </si>
  <si>
    <t>Quyết định thi 
hành án 63/QĐ-CCTHA ngày 08/01/2016.</t>
  </si>
  <si>
    <t>Quyết định số 05/QĐ-CCTHA
16/5/2016.</t>
  </si>
  <si>
    <t>Nguyễn Ngọc Tấn</t>
  </si>
  <si>
    <t>Trú tại: Thôn Nho lâm, xã Phước Nam, huyện Thuận Nam, tỉnh Ninh Thuận</t>
  </si>
  <si>
    <t>Bản án số 37/2015/HSST ngày 25/8/2015 của TAND huyện Đơn Dương, tỉnh Lâm Đồng</t>
  </si>
  <si>
    <t>Quyết định thi 
hành án 37/QĐ-CCTHA ngày 07/12/2015.</t>
  </si>
  <si>
    <t>Quyết định số 08/QĐ-CCTHA
15/4/2016.</t>
  </si>
  <si>
    <t>Quyết định số 09/QĐ-CCTHA
15/4/2016.</t>
  </si>
  <si>
    <t>Triệu Phong 1, Quảng Sơn, Ninh Sơn</t>
  </si>
  <si>
    <t>Đinh Thị Hằng</t>
  </si>
  <si>
    <t>Trà giang 4,
Lương Sơn, Ninh Sơn</t>
  </si>
  <si>
    <t>23/2015/QĐST-HNGĐ ngày 28/9/2015 của TAND huyện Ninh Sơn</t>
  </si>
  <si>
    <t>109/QĐ-CCTHADS 12/11/2015</t>
  </si>
  <si>
    <t>Phải nộp tiền án phí cấp dưỡng nuôi con 200.000đ</t>
  </si>
  <si>
    <t>04/QĐ-CCTHADS 24/5/2016</t>
  </si>
  <si>
    <t>Lê Thị Thu Hạnh</t>
  </si>
  <si>
    <t>C ty vận tải Quê Hương; Khu phố 8, Tân Sơn, Ninh Sơn</t>
  </si>
  <si>
    <t>22/2010/QĐST-DS ngày 8/10/2010 của TAND huyện Ninh Sơn</t>
  </si>
  <si>
    <t>187/QĐ-CCTHADS 11/01/2016</t>
  </si>
  <si>
    <t>Phải trả cho ông Phan Văn Hạnh số tiền 255.000.000đ và lãi suất chậm thi hành án</t>
  </si>
  <si>
    <t>05/QĐ-CCTHADS 27/5/2016</t>
  </si>
  <si>
    <t>Lê Tấn Duy</t>
  </si>
  <si>
    <t>33/2015/HSST ngày 30/7/2015 của TAND huyện Ninh Sơn</t>
  </si>
  <si>
    <t>202/QĐ-CCTHADS 20/01/2016</t>
  </si>
  <si>
    <t>Phải nộp tiền án phí HSST 200.000đ</t>
  </si>
  <si>
    <t>06/QĐ-CCTHADS 27/5/2016</t>
  </si>
  <si>
    <t>Dương Ngọc Thu</t>
  </si>
  <si>
    <t>Phú Thạnh, Mỹ Sơn, Ninh Sơn</t>
  </si>
  <si>
    <t>54/2015/HSPT ngày 18/8/2015 của TAND tỉnh Ninh Thuận</t>
  </si>
  <si>
    <t>23/QĐ-CCTHADS 9/10/2015</t>
  </si>
  <si>
    <t>Phải nộp tiền án phí HSST và DSST 400.000đ</t>
  </si>
  <si>
    <t>08/QĐ-CCTHADS 27/5/2016</t>
  </si>
  <si>
    <t>Huỳnh Ngọc Tân</t>
  </si>
  <si>
    <t>Lương Cang 1, Nhơn Sơn, Ninh Sơn</t>
  </si>
  <si>
    <t>217/2013/HSST ngày 26/9/2013 của TAND Q I, Tp HCM</t>
  </si>
  <si>
    <t>27/QĐ-CCTHADS 9/10/2015</t>
  </si>
  <si>
    <t>Phải nộp tiến án phí HSST 195.000đ và tiền Phạt 5.000.000đ</t>
  </si>
  <si>
    <t>09/QĐ-CCTHADS 27/5/2016</t>
  </si>
  <si>
    <t>Lộ Văn Sim</t>
  </si>
  <si>
    <t>04/2015/HSST ngày 14/01/2015 của TAND huyện Ninh Sơn</t>
  </si>
  <si>
    <t>45/QĐ-CCTHADS 26/10/2015</t>
  </si>
  <si>
    <t>Phải nộp tiến án phí HSST và DSST 400.000đ</t>
  </si>
  <si>
    <t>10/QĐ-CCTHADS 27/5/2016</t>
  </si>
  <si>
    <t>Võ Đình Ninh</t>
  </si>
  <si>
    <t>Tân Bình, Lâm Sơn, Ninh Sơn</t>
  </si>
  <si>
    <t>09/2013/HSST ngày 28/3/2013 của TAND huyện Ninh Sơn</t>
  </si>
  <si>
    <t>86/QĐ-CCTHADS 4/11/2015</t>
  </si>
  <si>
    <t>Phải bồi thường cho ông Huỳnh Ngọc Bảo 30.487.333đ</t>
  </si>
  <si>
    <t>14/QĐ-CCTHADS 27/5/2016</t>
  </si>
  <si>
    <t>Thôn Ma Ty - Phước Thắng - Bác Ái - Ninh Thuận</t>
  </si>
  <si>
    <t>04/2016/HSST ngày 02/02/2016 của TA Bác Ái</t>
  </si>
  <si>
    <t>Ông Chamaléa Lọc (Lộc) còn phải nộp 3.839.500đ tiền án phí DSST và 200.000đ tiền án phí cấp dưỡng nuôi con</t>
  </si>
  <si>
    <t>01/QĐ-CCTHADS ngày26/5/2016</t>
  </si>
  <si>
    <t>Ông Chamaléa Lọc (Lộc) còn phải bồi thường cho bà Chamaléa Thị Hấm số tiền là 79.590.000đ</t>
  </si>
  <si>
    <t>02/QĐ-CCTHADS ngày26/5/2016</t>
  </si>
  <si>
    <t>Patâu Axá Vũ</t>
  </si>
  <si>
    <t>Thôn Ma Nai - Phước Thành - Bác Ái - tỉnh Ninh Thuận.</t>
  </si>
  <si>
    <t>03/2016/HSST ngày 15-01-2016 của TA Bác Ái</t>
  </si>
  <si>
    <t>29/QĐ-CCTHADS ngày 22/02/2016</t>
  </si>
  <si>
    <t>Ông Patâu Axá Vũ còn phải bồi thường cho bà Chama léa Thị Hoa số tiền là 14.000.000đ</t>
  </si>
  <si>
    <t>03/QĐ-CCTHADS ngày 27/6/2016</t>
  </si>
  <si>
    <t>Huỳnh Hồng Hiếu</t>
  </si>
  <si>
    <t>Trú Tại: Thôn 3, xã Nhị Hà, huyện Thuận Nam, tỉnh Ninh Thuận</t>
  </si>
  <si>
    <t>Bản án số 21/2015/HSST ngày 10/9/2015 của TAND huyện Thuận Nam và Bản án số 70/2015/HSPT ngày 17/11/2015 của TAND tỉnh Ninh Thuận.</t>
  </si>
  <si>
    <t>Quyết định thi 
hành án 42/QĐ-CCTHA ngày 04/01//2016.</t>
  </si>
  <si>
    <t>Bồi Thường cho Lê Thanh Việt 28.404.000đ</t>
  </si>
  <si>
    <t>Quyết định số 10/QĐ-CCTHA
15/4/2016.</t>
  </si>
  <si>
    <t>Nguyễn Hồng Phong</t>
  </si>
  <si>
    <t>08/HSPT 16/03/2016</t>
  </si>
  <si>
    <t>16/06/2016</t>
  </si>
  <si>
    <t>45/THA 05/04/2016</t>
  </si>
  <si>
    <t>04/THA 17/06/2016</t>
  </si>
  <si>
    <t>Trần Văn Sang
Lê Đình Quốc</t>
  </si>
  <si>
    <t>Thôn Vạn Phước, 
xã Phước Thuận, 
huyện Ninh Phước</t>
  </si>
  <si>
    <t>158/2015/HSST
30/9/2015
TAND Phan Thiết, Bình Thuận</t>
  </si>
  <si>
    <t>Bồi thường cho Phan Quốc Thái 11.550.000đ</t>
  </si>
  <si>
    <t>13/QĐ
22/6/2016</t>
  </si>
  <si>
    <t>Đổng Văn Tân</t>
  </si>
  <si>
    <t>Khu Phố 11, thị trấn Phước Dân, huyện Ninh Phước, tỉnh Ninh Thuận.</t>
  </si>
  <si>
    <t xml:space="preserve">95/2015/QĐST-HNGĐ
09/10/2015
TAND Ninh Phước </t>
  </si>
  <si>
    <t>Cấp dưỡng nuôi con cho bà Thuận Thị Mai mỗi tháng 500.000đ</t>
  </si>
  <si>
    <t>14/QĐ
22/6/2016</t>
  </si>
  <si>
    <t>Bồi thường cho Lê Minh An 15.030.000đ</t>
  </si>
  <si>
    <t>15/QĐ
22/6/2016</t>
  </si>
  <si>
    <t>200.000đ Án phí HSST và 1.014.300đ Án phí DSST</t>
  </si>
  <si>
    <t>16/QĐ
22/6/2016</t>
  </si>
  <si>
    <t>Đàng Năng Thỏa và Lưu Thi Tân</t>
  </si>
  <si>
    <t>Thôn Như Bình, xã Phước Thái, Ninh Phước</t>
  </si>
  <si>
    <t xml:space="preserve">17/2015/QĐST-DS
16/11/2015
TAND Ninh Phước </t>
  </si>
  <si>
    <t>Trả cho Quảng Thị Trang 402.190.000đ</t>
  </si>
  <si>
    <t>17/QĐ
22/6/2016</t>
  </si>
  <si>
    <t>Nộp án phí HSST và DSST 547.500</t>
  </si>
  <si>
    <t>Bồi thường cho Phan Văn Tú 2.200.000</t>
  </si>
  <si>
    <t>Trả nợ cho Nguyễn Văn Tiên 29.660.000</t>
  </si>
  <si>
    <t>Trả nợ cho Nguyễn Thị Thảo 79.110.000</t>
  </si>
  <si>
    <t>Nguyễn Thị Nhung</t>
  </si>
  <si>
    <t>Trú tại: Thôn Từ Thiện, xã Phước Dinh, huyện Thuận Nam, tỉnh Ninh Thuận</t>
  </si>
  <si>
    <t>Quyết định số 05/2015/QĐST-DS ngày 18/9/2015 của TAND huyện Thuận Nam</t>
  </si>
  <si>
    <t>Quyết định thi 
hành án 24/QĐ-CCTHA ngày 23/11/2015</t>
  </si>
  <si>
    <t>Trả nợ cho Nguyễn Thị Quẩn 18.000.000đ</t>
  </si>
  <si>
    <t>Quyết định số 13/QĐ-CCTHA
06/7/2016.</t>
  </si>
  <si>
    <t>Quyết định số 06/2015/QĐST-DS ngày 18/9/2015 của TAND huyện Thuận Nam</t>
  </si>
  <si>
    <t>Quyết định thi 
hành án 25/QĐ-CCTHA ngày 23/11/2015</t>
  </si>
  <si>
    <t>Trả nợ cho Phạm Thị Ngọc Thơ 60.000.000đ</t>
  </si>
  <si>
    <t>Quyết định số 14/QĐ-CCTHA
06/7/2016.</t>
  </si>
  <si>
    <t>Quyết định số 04/2015/QĐST-DS ngày 18/9/2015 của TAND huyện Thuận Nam</t>
  </si>
  <si>
    <t>Quyết định thi 
hành án 26/QĐ-CCTHA ngày 23/11/2015</t>
  </si>
  <si>
    <t>Trả nợ cho Huỳnh Thị Bèo 24.000.000đ</t>
  </si>
  <si>
    <t>Quyết định số 15/QĐ-CCTHA
06/7/2016.</t>
  </si>
  <si>
    <t>Huỳnh Văn Hiệp - Nguyễn Thị Diệu</t>
  </si>
  <si>
    <t>Trú tại: Thương Diêm 2, xã Phước Diêm, huyện Thuận Nam, tỉnh Ninh Thuận.</t>
  </si>
  <si>
    <t>Bản án số 02/2016/KDTM-ST ngày 11/3/2016 của TAND huyện Thuận Nam, tỉnh Ninh Thuận.</t>
  </si>
  <si>
    <t>Quyết định thi 
hành án 139/QĐ-CCTHA ngày 19/4/2016</t>
  </si>
  <si>
    <t>Trả nợ cho Ngân hàng TMCp Đống Á 743.151.000</t>
  </si>
  <si>
    <t>Quyết định thi 
hành án 144/QĐ-CCTHA ngày 04/5/2016</t>
  </si>
  <si>
    <t>Nộp 33.726.000 án phí DSST</t>
  </si>
  <si>
    <t>Nguyễn Trần Phi</t>
  </si>
  <si>
    <t>Thôn Bậc Rây 1 - Phước Bình - Bác Ái - tỉnh Ninh Thuận.</t>
  </si>
  <si>
    <t xml:space="preserve">11/2015/HSST ngày 21-5-2015 của TA Bác Ái và Bản án số 62/HSPT ngày 18/9/2015 của TA nhân dân tỉnh Ninh Thuận </t>
  </si>
  <si>
    <t>33/QĐ-CCTHADS ngày 09/3/2016</t>
  </si>
  <si>
    <t>Ông Nguyễn Trần Phi còn phải bồi thường cho Ông Thập Đổng Vũ Huy số tiền là 14.950.300đ</t>
  </si>
  <si>
    <t>04/QĐ-CCTHADS ngày 18/8/2016</t>
  </si>
  <si>
    <t>Nguyễn Tuấn Kiệt</t>
  </si>
  <si>
    <t>Trà Giang 4, Lương Sơn, Ninh Sơn</t>
  </si>
  <si>
    <t>15/2016/HNGĐ-ST ngày 17/02/2016 của TAND huyện Ninh Sơn.</t>
  </si>
  <si>
    <t>Trần Quốc Thắng</t>
  </si>
  <si>
    <t>Võ Đình Khánh Nguyên</t>
  </si>
  <si>
    <t>Nguyễn Huỳnh Trác</t>
  </si>
  <si>
    <t>Nguyễn Thị Tài</t>
  </si>
  <si>
    <t>Lê Cu</t>
  </si>
  <si>
    <t>Đỗ Văn Toan</t>
  </si>
  <si>
    <t>Phan Thị Nga</t>
  </si>
  <si>
    <t>Nguyễn Văn Tuấn</t>
  </si>
  <si>
    <t>Mai Huy Nam</t>
  </si>
  <si>
    <t>Đinh Thị Quay</t>
  </si>
  <si>
    <t>Hoàng Minh Thống</t>
  </si>
  <si>
    <t>Nguyễn Văn Thanh</t>
  </si>
  <si>
    <t>Lê Thị Thúy Hằng</t>
  </si>
  <si>
    <t>Phan Thị Cúc</t>
  </si>
  <si>
    <t xml:space="preserve"> 1970, trú: Kp08, Đô Vinh, PRTC</t>
  </si>
  <si>
    <t>1990, trú: Kp04, Bảo An, PRTC</t>
  </si>
  <si>
    <t xml:space="preserve"> 1991, trú: Kp03, Tấn Tài, PRTC</t>
  </si>
  <si>
    <t>Nguyễn Văn Phước</t>
  </si>
  <si>
    <t xml:space="preserve"> 1992, trú: Kp05, Mỹ Đông, PRTC (Có GT cấp dưỡng)</t>
  </si>
  <si>
    <t>Nguyễn Văn Chinh</t>
  </si>
  <si>
    <t xml:space="preserve"> 1992, trú: Kp04, Mỹ Bình, PRTC (Có GT cấp dưỡng)</t>
  </si>
  <si>
    <t xml:space="preserve"> 1991, trú: Kp01; Nguyễn Thành Luân, Sn:1990, trú: Kp03, Mỹ Hương, PRTC</t>
  </si>
  <si>
    <t>Trương Tấn Vũ An</t>
  </si>
  <si>
    <t xml:space="preserve"> 90 Lê Lợi, P. Kinh Dinh, Tp. PRTC</t>
  </si>
  <si>
    <t>34-10/8/2001</t>
  </si>
  <si>
    <t>126-07/5/2007</t>
  </si>
  <si>
    <t>210-05/4/2012</t>
  </si>
  <si>
    <t>236-03/5/2012</t>
  </si>
  <si>
    <t>315-01/8/2012</t>
  </si>
  <si>
    <t>06-04/10/2012</t>
  </si>
  <si>
    <t>07-04/10/2012</t>
  </si>
  <si>
    <t>25-12/10/2012</t>
  </si>
  <si>
    <t>38-31/10/2012</t>
  </si>
  <si>
    <t>98-09/01/2013</t>
  </si>
  <si>
    <t>330-02/7/2013</t>
  </si>
  <si>
    <t>34-08/7/2013</t>
  </si>
  <si>
    <t>05-04/10/2013</t>
  </si>
  <si>
    <t>06-04/10/2013</t>
  </si>
  <si>
    <t>07-04/10/2013</t>
  </si>
  <si>
    <t>08-04/10/2013</t>
  </si>
  <si>
    <t>09-04/10/2013</t>
  </si>
  <si>
    <t>10-04/10/2013</t>
  </si>
  <si>
    <t>11-04/10/2013</t>
  </si>
  <si>
    <t>12-04/10/2013</t>
  </si>
  <si>
    <t>13-04/10/2013</t>
  </si>
  <si>
    <t>14-04/10/2015</t>
  </si>
  <si>
    <t>15-04/10/2013</t>
  </si>
  <si>
    <t>16-04/10/2013</t>
  </si>
  <si>
    <t>17-04/10/2013</t>
  </si>
  <si>
    <t>18-04/10/2013</t>
  </si>
  <si>
    <t>21-04/10/2013</t>
  </si>
  <si>
    <t>430-06/5/2014</t>
  </si>
  <si>
    <t>478-16/5/2014</t>
  </si>
  <si>
    <t>499-16/6/2014</t>
  </si>
  <si>
    <t>526-20/6/2014</t>
  </si>
  <si>
    <t>529-20/6/2014</t>
  </si>
  <si>
    <t>544-08/7/2014</t>
  </si>
  <si>
    <t>585-25/7/2014</t>
  </si>
  <si>
    <t>586-25/7/2014</t>
  </si>
  <si>
    <t>587-25/7/2014</t>
  </si>
  <si>
    <t>10-06/10/2014</t>
  </si>
  <si>
    <t>27-07/10/2014</t>
  </si>
  <si>
    <t>271-05/3/2015</t>
  </si>
  <si>
    <t>273-05/3/2015</t>
  </si>
  <si>
    <t>278-05/3/2015</t>
  </si>
  <si>
    <t>319-01/4/2015</t>
  </si>
  <si>
    <t xml:space="preserve">Trượng Thị Đình 
Trần Chí Giáng Sinh </t>
  </si>
  <si>
    <t>332-06/4/2015</t>
  </si>
  <si>
    <t>333-06/4/2015</t>
  </si>
  <si>
    <t>334-06/4/2015</t>
  </si>
  <si>
    <t>341-23/4/2015</t>
  </si>
  <si>
    <t>424-22/5/2015</t>
  </si>
  <si>
    <t>436-09/6/2015</t>
  </si>
  <si>
    <t>525-17/7/2015</t>
  </si>
  <si>
    <t>527-17/7/2015</t>
  </si>
  <si>
    <t>570-10/8/2015</t>
  </si>
  <si>
    <t>571-10/8/2015</t>
  </si>
  <si>
    <t>277-08/8/2008</t>
  </si>
  <si>
    <t>207-17/4/2009</t>
  </si>
  <si>
    <t>376-01/08/2013</t>
  </si>
  <si>
    <t>380-01/08/2013</t>
  </si>
  <si>
    <t>65-07/10/2013</t>
  </si>
  <si>
    <t>153-05/11/2013</t>
  </si>
  <si>
    <t>307-14/02/2014</t>
  </si>
  <si>
    <t>335-04/03/2014</t>
  </si>
  <si>
    <t>575-22/04/2014</t>
  </si>
  <si>
    <t>595-11/08/2014</t>
  </si>
  <si>
    <t>375-04/05/2015</t>
  </si>
  <si>
    <t>04-06/10/2015</t>
  </si>
  <si>
    <t>221-24/02/2016</t>
  </si>
  <si>
    <t>220-24/02/2016</t>
  </si>
  <si>
    <t>169-10/12/2015</t>
  </si>
  <si>
    <t>Nộp 2.027.000đ  án phí</t>
  </si>
  <si>
    <t>Nguyễn Thị Ngọc Minh, Nguyễn Thị Ngọc Hòa</t>
  </si>
  <si>
    <t>62-06/11/2015</t>
  </si>
  <si>
    <t>61-06/11/2015</t>
  </si>
  <si>
    <t>Thuận Quang Thiều</t>
  </si>
  <si>
    <t>thôn Hiếu Lễ, xã Phước Hậu, huyện Ninh Phước</t>
  </si>
  <si>
    <t>29/2015/HSST-25/11/2015 của TA Thuận Nam-Ninh Thuận.</t>
  </si>
  <si>
    <t>272-11/4/2016</t>
  </si>
  <si>
    <t>23/QĐ
04/8/2016</t>
  </si>
  <si>
    <t>Thuận Quang Phúc và Đạo Thị Hải Hồ</t>
  </si>
  <si>
    <t>Nộp 200.000đ án phí HSPT.</t>
  </si>
  <si>
    <t>Lê Văn Thuận</t>
  </si>
  <si>
    <t>thôn Ninh Quý 2, xã Phước Sơn, huyện Ninh Phước</t>
  </si>
  <si>
    <t>10/2016/HSST-19/01/2016 của TA Phan Rang-Tháp Chàm.</t>
  </si>
  <si>
    <t>404-24/5/2016</t>
  </si>
  <si>
    <t>Nộp 500.000đ sung quỹ Nhà nước.</t>
  </si>
  <si>
    <t>27/QĐ
04/8/2016</t>
  </si>
  <si>
    <t>Lê Thị Hương</t>
  </si>
  <si>
    <t>thôn Phước An 2, xã Phước Vinh, huyện Ninh Phước</t>
  </si>
  <si>
    <t xml:space="preserve">Biện Hoài Huy </t>
  </si>
  <si>
    <t>thôn Trường Sanh, xã Phước Hậu, huyện Ninh Phước</t>
  </si>
  <si>
    <t>254/2015/HSPT-19/10/2015 của TA Đồng Nai.</t>
  </si>
  <si>
    <t>152/-04/12/2015</t>
  </si>
  <si>
    <t>Bồi thường cho ông Nguyễn Văn Chí (Đồng Nai) số tiền 74.201.000đ</t>
  </si>
  <si>
    <t>29/QĐ
04/82016</t>
  </si>
  <si>
    <t>Hồ Minh Để</t>
  </si>
  <si>
    <t>Khu Phố 10, thị trấn Phước Dân, huyện Ninh Phước, tỉnh Ninh Thuận.</t>
  </si>
  <si>
    <t>43/2016/HSST-17/3/2016 của TA Phan Thiết-Bình Thuận.</t>
  </si>
  <si>
    <t>417-06/6/2016</t>
  </si>
  <si>
    <t>Nộp 200.000đ án phí HSST và 300.000đ sung công quỹ Nhà nước.</t>
  </si>
  <si>
    <t>28/QĐ
04/8/2016</t>
  </si>
  <si>
    <t>Nguyễn Thị Thu Hương</t>
  </si>
  <si>
    <t>thôn Bảo Vinh, xã Phước Vinh, huyện Ninh Phước, tỉnh Ninh Thuận.</t>
  </si>
  <si>
    <t>46/2010/HSPT-26/4/2010 của TA tỉnh Lâm Đồng</t>
  </si>
  <si>
    <t>420/-17/6/2016</t>
  </si>
  <si>
    <t>Nộp 14.106.975đ án  phí DSST.</t>
  </si>
  <si>
    <t>25/QĐ
04/8/2016</t>
  </si>
  <si>
    <t xml:space="preserve">Phạm Thơm </t>
  </si>
  <si>
    <t>thôn Từ Tâm 1, xã Phước Hải , huyện Ninh Phước, tỉnh Ninh Thuận.</t>
  </si>
  <si>
    <t>77/2015/HSST-12/8/2015 của TA Bến Lức - Long An</t>
  </si>
  <si>
    <t>433-06/7/2016</t>
  </si>
  <si>
    <t>Nộp phạt 8.000.000đ, tịch thu sung công 1.200.000đ</t>
  </si>
  <si>
    <t>26/QĐ
04/8/2016</t>
  </si>
  <si>
    <t>Nguyễn Văn Hùng (Quậy)</t>
  </si>
  <si>
    <t>40/2015/HSST-04/11/2015 của TA huyện Ninh Phước</t>
  </si>
  <si>
    <t>171/QĐ-CCTHA-10/12/2015</t>
  </si>
  <si>
    <t>Bồi thường cho ông Phan Trọng Khiêm số tiền 37.541.888đ.</t>
  </si>
  <si>
    <t>35/QĐ 19/9/2016</t>
  </si>
  <si>
    <t>Phan Văn Hiệp</t>
  </si>
  <si>
    <t>thôn Đá Trắng, xã Phước Thái, huyện Ninh Phước</t>
  </si>
  <si>
    <t>38/2016/QĐST-HNGĐ-25/4/2016 của TA huyện Ninh Phước</t>
  </si>
  <si>
    <t>476/QĐ-CCTHADS-25/7/2016</t>
  </si>
  <si>
    <t>Cấp dưỡng nuôi con cho bà Phạm Thị Thảo, địa chỉ: thôn Đá Trắng, xã Phước Thái, huyện Ninh Phước hàng tháng 3.000.000đ/02 cháu. Kể từ tháng 4/2016 cho đến khi 02 cháu đủ 18 tuổi.</t>
  </si>
  <si>
    <t>42/QĐ 23/9/2016</t>
  </si>
  <si>
    <t>Trần Hữu Phúc         Huỳnh Ngọc Hương</t>
  </si>
  <si>
    <t>Thôn Thành Đức, xã Phước Hữu, 
huyện Ninh Phước, tỉnh Ninh Thuận</t>
  </si>
  <si>
    <t>23/2014/QĐST-DS 14/11/2014 của TAND huyện Ninh Phước</t>
  </si>
  <si>
    <t>135/QĐ-CCTHADS 20/11/2014 của Chi cục THADS huyện Ninh Phước</t>
  </si>
  <si>
    <t>số tiền 7.000 Án phí</t>
  </si>
  <si>
    <t>95/QĐ 03/8/2015</t>
  </si>
  <si>
    <t>Phạm Ngọc Liêm</t>
  </si>
  <si>
    <t>Khu phố 4, Thị trần Phước Dân, H. Ninh Phước</t>
  </si>
  <si>
    <t>13/2016/HSPT 22/3/20116 của TAND tỉnh Ninh Thuận</t>
  </si>
  <si>
    <t>270/QĐ-CCTHADS 08/4/2016 của Chi cục THADS huyện Ninh Phước</t>
  </si>
  <si>
    <t>Còn phải bồi thường 24.438.</t>
  </si>
  <si>
    <t>09.8.2016</t>
  </si>
  <si>
    <t>30/QĐ 10/8/2016</t>
  </si>
  <si>
    <t>Nguyễn Ngọc Phú</t>
  </si>
  <si>
    <t>Thôn Ninh Quý 2, xã Phước Sơn, H. Ninh Phước</t>
  </si>
  <si>
    <t>02/2015/QĐST 27/01/2015 của TAND huyện Ninh Phuốc</t>
  </si>
  <si>
    <t>336/QĐ-CCTHADS 14/4/2015 của Chi cục THADS huyện Ninh Phước</t>
  </si>
  <si>
    <t>Còn phải hoàn trả 14.500.</t>
  </si>
  <si>
    <t>09/QĐ 12/4/2016</t>
  </si>
  <si>
    <t xml:space="preserve">50-20/10/2010 </t>
  </si>
  <si>
    <t>08-01/10/2009</t>
  </si>
  <si>
    <t>10-01/10/2009</t>
  </si>
  <si>
    <t>85-02/12/2011</t>
  </si>
  <si>
    <t>87-02/12/2011</t>
  </si>
  <si>
    <t>159-25/02/2013</t>
  </si>
  <si>
    <t>241-16/04/2013</t>
  </si>
  <si>
    <t>256-07/05/2013</t>
  </si>
  <si>
    <t>128-23/10/2013</t>
  </si>
  <si>
    <t>339-19/03/2014</t>
  </si>
  <si>
    <t>21-04/11/2005</t>
  </si>
  <si>
    <t>18-03/11/2006</t>
  </si>
  <si>
    <t>236-25/12/2013</t>
  </si>
  <si>
    <t>235-25/12/2013</t>
  </si>
  <si>
    <t>251-25/12/2013</t>
  </si>
  <si>
    <t>241-25/12/2013</t>
  </si>
  <si>
    <t>89-08/10/2013</t>
  </si>
  <si>
    <t>225-25/12/2013</t>
  </si>
  <si>
    <t>131-23/10/2013</t>
  </si>
  <si>
    <t>170-08/12/2014</t>
  </si>
  <si>
    <t>212-20/12/2013</t>
  </si>
  <si>
    <t>477-15/6/2015</t>
  </si>
  <si>
    <t>198-08/01/2015</t>
  </si>
  <si>
    <t>171-08/12/2014</t>
  </si>
  <si>
    <t>575-25/8/2015</t>
  </si>
  <si>
    <t>197-21/11/2013</t>
  </si>
  <si>
    <t>21-08/10/2012</t>
  </si>
  <si>
    <t>109-08/10/2013</t>
  </si>
  <si>
    <t>Trần Văn Tiến             Trần Văn Cơ</t>
  </si>
  <si>
    <t>433-08/06/2015</t>
  </si>
  <si>
    <t>167-12/11/2013</t>
  </si>
  <si>
    <t>330-12/4/2016</t>
  </si>
  <si>
    <t>117-16/11/2015</t>
  </si>
  <si>
    <t>329-12/4/2016</t>
  </si>
  <si>
    <t>331-12/4/2016</t>
  </si>
  <si>
    <t>173-11/12/2015</t>
  </si>
  <si>
    <t>Cù Phong</t>
  </si>
  <si>
    <t>Thôn Mông Nhuận,
xã Phước Hữu, 
huyện Ninh Phước</t>
  </si>
  <si>
    <t>32/2014/QĐST 18/9/2014 của TAND huyện Ninh Phước</t>
  </si>
  <si>
    <t>100-05/11/2014</t>
  </si>
  <si>
    <t>Nộp 2.954.250 đ án phí DSST</t>
  </si>
  <si>
    <t>10/QĐ
22/6/2016</t>
  </si>
  <si>
    <t>Nguyễn Văn Thảo</t>
  </si>
  <si>
    <t>thôn Phước An 1, xã Phước Vinh, huyện Ninh Phước</t>
  </si>
  <si>
    <t xml:space="preserve">05/2015/QĐST-TCDS
09/4/2015
TAND Ninh Phước </t>
  </si>
  <si>
    <t>429-03/6/2015</t>
  </si>
  <si>
    <t>Trả cho Quỹ Tín dụng Phước Sơn 9.500.00đ</t>
  </si>
  <si>
    <t>37/QĐ
21/9/2016</t>
  </si>
  <si>
    <t>Nguyễn Thị Tường Vân</t>
  </si>
  <si>
    <t xml:space="preserve">03/2016/QĐST-TCDS
20/01/2016
TAND Ninh Phước </t>
  </si>
  <si>
    <t>247-04/3/2016</t>
  </si>
  <si>
    <t>Nộp án phí DSST 5.021.500đ</t>
  </si>
  <si>
    <t>40/QĐ 23/9/2016</t>
  </si>
  <si>
    <t>Phạm Văn Trưởng</t>
  </si>
  <si>
    <t>thôn Liên Sơn 1, xã Phước Vinh, huyện Ninh Phước</t>
  </si>
  <si>
    <t>19/2016/HSST 09/3/2016 
TAND Ninh Phước</t>
  </si>
  <si>
    <t>560-17/8/2016</t>
  </si>
  <si>
    <t>Nộp án phí 200.000đ HSST &amp; 200.000đ DSST</t>
  </si>
  <si>
    <t>41/QĐ 23/9/2016</t>
  </si>
  <si>
    <t>Phải nộp 200.000đ án phí CDNC và 28.766.396đ án phí DSST</t>
  </si>
  <si>
    <t>Tân Định, Hòa Sơn, Ninh Sơn</t>
  </si>
  <si>
    <t>23/2015/QĐST-HNGĐ ngày 03/6/2015 của TAND huyện Ninh Sơn</t>
  </si>
  <si>
    <t>236/QĐ-CCTHA
06/7/2015</t>
  </si>
  <si>
    <t>Phải cấp dưỡng nuôi con mỗi tháng 500 nghìn đồng</t>
  </si>
  <si>
    <t>24/QĐ-CCTHA
25/9/2015</t>
  </si>
  <si>
    <t>Nguyễn Bình Sơn</t>
  </si>
  <si>
    <t>Khu Phố 1,
Tân sơn, 
Ninh Sơn</t>
  </si>
  <si>
    <t>10/2015/HNGĐ-ST ngày 26/8/2015 của TAND huyện Ninh Sơn</t>
  </si>
  <si>
    <t>59/QĐ- CCTHADS 4/11/2015</t>
  </si>
  <si>
    <t xml:space="preserve">Phải nộp 200.000d án phí LHST </t>
  </si>
  <si>
    <t>17/QĐ-CCTHA 16/9/2016</t>
  </si>
  <si>
    <t>307/QĐ- CCTHADS 24/3/2016</t>
  </si>
  <si>
    <t>16/QĐ-CCTHA 16/9/2017</t>
  </si>
  <si>
    <t>Bồi thường  
 16.000.000đ</t>
  </si>
  <si>
    <t>Bồi thường  
26.377.646đ</t>
  </si>
  <si>
    <t>Cty TNHH Th.Thành</t>
  </si>
  <si>
    <t>01/QĐST-KDTM
02/02/2016</t>
  </si>
  <si>
    <t>40/THA
15/03/2016</t>
  </si>
  <si>
    <t>27/04/2016</t>
  </si>
  <si>
    <t>05/THA
13/09/2016</t>
  </si>
  <si>
    <t xml:space="preserve"> 145 Ngô Gia Tự, Thanh Sơn</t>
  </si>
  <si>
    <t>Bùi Văn Cẩm</t>
  </si>
  <si>
    <t xml:space="preserve"> Kp1, Phủ Hà</t>
  </si>
  <si>
    <t>Công ty TNHH Yến Ninh Thuận</t>
  </si>
  <si>
    <t>Nguyễn Ngọc Chiến</t>
  </si>
  <si>
    <t xml:space="preserve"> Kp03, Bảo An</t>
  </si>
  <si>
    <t>Công ty CP nhựa Vĩnh An</t>
  </si>
  <si>
    <t xml:space="preserve"> 81 Võ Giới Sơn, Mỹ Hải</t>
  </si>
  <si>
    <t>Cty TNHH Quốc Hưng Thịnh</t>
  </si>
  <si>
    <t xml:space="preserve"> Kp02, Đô Vinh</t>
  </si>
  <si>
    <t>Nguyễn Văn Thuận</t>
  </si>
  <si>
    <t xml:space="preserve"> Khu phố 9, phường Đông Hải</t>
  </si>
  <si>
    <t>74/QĐ-CCTHADS 28/09/2016</t>
  </si>
  <si>
    <t>Lê Trọng Đức</t>
  </si>
  <si>
    <t xml:space="preserve"> Khu phố 5, phường Đông Hải</t>
  </si>
  <si>
    <t>71/QĐ-CCTHADS 28/09/2016</t>
  </si>
  <si>
    <t>Nguyễn Thị Khi</t>
  </si>
  <si>
    <t xml:space="preserve"> Khu phố 02, phường Đông Hải</t>
  </si>
  <si>
    <t>73/QĐ-CCTHADS 28/09/2016</t>
  </si>
  <si>
    <t>Trần Văn Ánh</t>
  </si>
  <si>
    <t xml:space="preserve"> Khu phố 3, phường Đông Hải</t>
  </si>
  <si>
    <t>72/QĐ-CCTHADS 28/09/2016</t>
  </si>
  <si>
    <t xml:space="preserve"> Khu phố 4, phường Đông Hải</t>
  </si>
  <si>
    <t>152/QĐ-CCTHA 10/09/2015</t>
  </si>
  <si>
    <t>151/QĐ-CCTHA 10/09/2015</t>
  </si>
  <si>
    <t xml:space="preserve"> Khu phố 6, phường Thanh Sơn</t>
  </si>
  <si>
    <t>137/QĐ-CCTHA 04/09/2015</t>
  </si>
  <si>
    <t xml:space="preserve"> Khu phố 01, phường Phủ Hà</t>
  </si>
  <si>
    <t>29/QĐ-CCTHA 28/08/2015</t>
  </si>
  <si>
    <t>Lê Văn Quá (CĐB)</t>
  </si>
  <si>
    <t xml:space="preserve"> Khu phố 3, phường Mỹ Đông</t>
  </si>
  <si>
    <t>Bạch Hữu Tam và Long Thị Thanh Hương</t>
  </si>
  <si>
    <t xml:space="preserve"> Phường Tấn Tài, PR-TC</t>
  </si>
  <si>
    <t>23/QĐ-CCTHA 28/08/2015</t>
  </si>
  <si>
    <t xml:space="preserve"> Khu phố 10, phường Phước Mỹ</t>
  </si>
  <si>
    <t>172/QĐ-CCTHA 17/09/2015</t>
  </si>
  <si>
    <t xml:space="preserve"> Khu phố 02, Đạo Long</t>
  </si>
  <si>
    <t>Lê Minh Thành và Võ Thị Thùy Linh</t>
  </si>
  <si>
    <t xml:space="preserve"> Khu phố 10, phường Đông Hải</t>
  </si>
  <si>
    <t>28/QĐ-CCTHA 28/08/2015</t>
  </si>
  <si>
    <t>Mai Nhật Long (CĐB)</t>
  </si>
  <si>
    <t xml:space="preserve"> Công Thành, Thành Hải</t>
  </si>
  <si>
    <t>133/QĐ-CCTHA 17/08/2015</t>
  </si>
  <si>
    <t>Nguyễn Tiến Thanh và Nguyễn Thị Kiều</t>
  </si>
  <si>
    <t>27/QĐ-CCTHA 28/08/2015</t>
  </si>
  <si>
    <t xml:space="preserve"> Khu phố 02, phường Đài Sơn</t>
  </si>
  <si>
    <t>22/QĐ-CCTHA 28/08/2015</t>
  </si>
  <si>
    <t xml:space="preserve"> Khu phố 05, phường Phước Mỹ</t>
  </si>
  <si>
    <t>24/QĐ-CCTHA 28/08/2015</t>
  </si>
  <si>
    <t>Cty Giống nông nghiệp Bình Minh</t>
  </si>
  <si>
    <t xml:space="preserve"> Phường Phước Mỹ</t>
  </si>
  <si>
    <t>21/QĐ-CCTHA 28/08/2015</t>
  </si>
  <si>
    <t>Phạm Cao Thanh Vũ và Trần Thị Hường</t>
  </si>
  <si>
    <t xml:space="preserve"> Phường Tấn Tài</t>
  </si>
  <si>
    <t>20/QĐ-CCTHA 28/08/2015</t>
  </si>
  <si>
    <t xml:space="preserve"> 697 Thống Nhất, Kinh Dinh </t>
  </si>
  <si>
    <t>194/QĐ-CCTHA 24/09/2015</t>
  </si>
  <si>
    <t>75/QĐ-CCTHADS 28/09/2016</t>
  </si>
  <si>
    <t>193/QĐ-CCTHA 24/09/2015</t>
  </si>
  <si>
    <t xml:space="preserve"> 697 Thống Nhất, Kinh Dinh</t>
  </si>
  <si>
    <t>09/QĐ-CCTHA 01/03/2016</t>
  </si>
  <si>
    <t xml:space="preserve"> Khu phố 01, phường Đô Vinh</t>
  </si>
  <si>
    <t>Nguyễn Đình Huy</t>
  </si>
  <si>
    <t xml:space="preserve"> Khu phố 01, Phường Phủ Hà</t>
  </si>
  <si>
    <t>19/QĐ-CCTHADS 29/08/2016</t>
  </si>
  <si>
    <t>Ngô Vương Quốc (CĐB)</t>
  </si>
  <si>
    <t xml:space="preserve"> Khu phố 2, phường Phủ Hà</t>
  </si>
  <si>
    <t>130/QĐ-CCTHA 27/08/2015</t>
  </si>
  <si>
    <t>Mai Văn Huy (CĐB)</t>
  </si>
  <si>
    <t xml:space="preserve"> Khu phố 03, phường Đông Hải</t>
  </si>
  <si>
    <t>135/QĐ-CCTHA 27/08/2015</t>
  </si>
  <si>
    <t>Cty TNHH TMDV&amp;XD Quốc Hưng Thịnh</t>
  </si>
  <si>
    <t xml:space="preserve"> 934 đường 21/8, Đô Vinh</t>
  </si>
  <si>
    <t>153/QĐ-CCTHA 10/09/2015</t>
  </si>
  <si>
    <t xml:space="preserve"> Khu phố 02, phường Văn Hải</t>
  </si>
  <si>
    <t>129/QĐ-CCTHA 25/08/2015</t>
  </si>
  <si>
    <t xml:space="preserve"> Khu phố 05, phường Đạo Long</t>
  </si>
  <si>
    <t>131/QĐ-CCTHA 25/08/2015</t>
  </si>
  <si>
    <t xml:space="preserve"> Khu phố 06, phường Phước Mỹ</t>
  </si>
  <si>
    <t xml:space="preserve"> Khu phố 8, phường Đô Vinh</t>
  </si>
  <si>
    <t>415/QĐ-CCTHA 27/08/2015</t>
  </si>
  <si>
    <t>Trần Minh Hân</t>
  </si>
  <si>
    <t xml:space="preserve"> 9/50/2 Hoàng Hoa Thám, Phủ Hà, PR-TC</t>
  </si>
  <si>
    <t>57/QĐ-CCTHADS 13/09/2016</t>
  </si>
  <si>
    <t>08/QĐ-CCTHA 01/03/2016</t>
  </si>
  <si>
    <t>01/QĐ-CCTHA 10/12/2015</t>
  </si>
  <si>
    <t>Công ty TNHH Vận tải và xây dựng Hải Long</t>
  </si>
  <si>
    <t xml:space="preserve"> 51 Đổng Dậu, Phước Mỹ, PR-TC</t>
  </si>
  <si>
    <t>76/QĐ-CCTHADS 28/09/2016</t>
  </si>
  <si>
    <t>Phạm Đăng Quang (CĐB); đ/c: Khu phố 01</t>
  </si>
  <si>
    <t xml:space="preserve"> Khu phố 01, phường Phước Mỹ, TP.PR-TC</t>
  </si>
  <si>
    <t>18/QĐ-CCTHADS 24/08/2016</t>
  </si>
  <si>
    <t>Lại Thị Lan Anh; đ/c: 21/10/5 Hồ Xuân Hương</t>
  </si>
  <si>
    <t xml:space="preserve"> 21/10/5 Hồ Xuân Hương, phường Kinh Dinh, Tp.PR-TC</t>
  </si>
  <si>
    <t>20/QĐ-CCTHADS 29/08/2016</t>
  </si>
  <si>
    <t>Mạc Thị Hoa; đ/c: Thôn Phú Thọ</t>
  </si>
  <si>
    <t xml:space="preserve"> Thôn Phú Thọ, Đông Hải, Tp. PR-TC</t>
  </si>
  <si>
    <t>16/QĐ-CCTHADS 24/08/2016</t>
  </si>
  <si>
    <t>Nguyễn Cường (CĐB); đ/c: Khu phố 5</t>
  </si>
  <si>
    <t xml:space="preserve"> Khu phố 5, phường Đông Hải, Thành phố PR-TC</t>
  </si>
  <si>
    <t>17/QĐ-CCTHADS 24/08/2016</t>
  </si>
  <si>
    <t>Nguyễn Thị Xinh; đ/c: 49/28 Ngô Gia Tự</t>
  </si>
  <si>
    <t xml:space="preserve"> 49/28 Ngô Gia Tự, phường Thanh Sơn, Tp. PR-TC</t>
  </si>
  <si>
    <t>15/QĐ-CCTHDS 24/08/2016</t>
  </si>
  <si>
    <t>Công ty Minh Khiết</t>
  </si>
  <si>
    <t xml:space="preserve"> P. Thanh Sơn, Tp. Phan Rang - Tháp Chàm.</t>
  </si>
  <si>
    <t>185/QĐ-CCTHA 22/09/2015</t>
  </si>
  <si>
    <t>Cty Thịnh Phú</t>
  </si>
  <si>
    <t>116/QĐ-CCTHA 31/08/2015</t>
  </si>
  <si>
    <t>Phạm Thị Nhung và Dương</t>
  </si>
  <si>
    <t>128/QĐ-CCTHA 31/08/2015</t>
  </si>
  <si>
    <t>Cao Thanh Trang và Hoàng</t>
  </si>
  <si>
    <t xml:space="preserve"> Phường Mỹ Hương</t>
  </si>
  <si>
    <t>108/QĐ-CCTHA 31/08/2015</t>
  </si>
  <si>
    <t>126/QĐ-CCTHA 31/08/2015</t>
  </si>
  <si>
    <t>115/QĐ-CCTHA 31/08/2015</t>
  </si>
  <si>
    <t>Nguyễn Công Minh+ Hằng</t>
  </si>
  <si>
    <t xml:space="preserve"> Phường Đài Sơn</t>
  </si>
  <si>
    <t>112/QĐ-CCTHA 31/08/2015</t>
  </si>
  <si>
    <t>124/QĐ-CCTHA 31/08/2015</t>
  </si>
  <si>
    <t>118/QĐ-CCTHA 31/08/2015</t>
  </si>
  <si>
    <t>120/QĐ-CCTHA 31/08/2015</t>
  </si>
  <si>
    <t>Cty Việt Nông Phú</t>
  </si>
  <si>
    <t xml:space="preserve"> Phường Mỹ Hải</t>
  </si>
  <si>
    <t>145/QĐ-CCTHA 08/09/2015</t>
  </si>
  <si>
    <t>144/QĐ-CCTHA 08/09/2015</t>
  </si>
  <si>
    <t>146/QĐ-CCTHA 08/09/2015</t>
  </si>
  <si>
    <t>147/QĐ-CCTHA 08/09/2015</t>
  </si>
  <si>
    <t>Cty Thảo Sơn Hoa Kiểng</t>
  </si>
  <si>
    <t xml:space="preserve"> Phường Thanh Sơn</t>
  </si>
  <si>
    <t>143/QĐ-CCTHA 08/09/2015</t>
  </si>
  <si>
    <t>Nguyễn Văn Quang và Nhi</t>
  </si>
  <si>
    <t xml:space="preserve"> Phường Bảo An</t>
  </si>
  <si>
    <t>123/QĐ-CCTHA 31/08/2015</t>
  </si>
  <si>
    <t xml:space="preserve"> xã Thành Hải</t>
  </si>
  <si>
    <t>119/QĐ-CCTHA 31/08/2015</t>
  </si>
  <si>
    <t>Công ty CP Nhựa Vĩnh An</t>
  </si>
  <si>
    <t xml:space="preserve"> 81 - Võ Giới Sơn, Tp. Phan Rang - Tháp Chàm, Ninh Thuận.</t>
  </si>
  <si>
    <t xml:space="preserve"> Khu phố 6 phường Tấn Tài</t>
  </si>
  <si>
    <t>117/QĐ-CCTHA 31/08/2015</t>
  </si>
  <si>
    <t>Công ty TNHH TMXD Thi Vân</t>
  </si>
  <si>
    <t xml:space="preserve"> Phường Phủ Hà</t>
  </si>
  <si>
    <t xml:space="preserve">  Khu 3, Thanh Sơn</t>
  </si>
  <si>
    <t>170/QĐ-CCTHA 17/09/2015</t>
  </si>
  <si>
    <t xml:space="preserve"> Khu 2 Đô Vinh</t>
  </si>
  <si>
    <t>09/QĐ-CCTHA 28/08/2015</t>
  </si>
  <si>
    <t>Lê Thành Trung</t>
  </si>
  <si>
    <t xml:space="preserve"> Khu 3 Đô Vinh</t>
  </si>
  <si>
    <t>11/QĐ-CCTHA 28/08/2015</t>
  </si>
  <si>
    <t>Trần Minh Đức(ĐB)</t>
  </si>
  <si>
    <t xml:space="preserve"> Khu 1, Thanh Sơn, Tp. Phan Rang - Tháp Chàm</t>
  </si>
  <si>
    <t>Trần Đắc Giăng. Địa chỉ: Khu phố 6</t>
  </si>
  <si>
    <t xml:space="preserve"> Khu phố 6, phường Văn Hải, Tp. Phan Rang - Tháp Chàm, Ninh Thuận</t>
  </si>
  <si>
    <t>196/QĐ-CCTHA 24/09/2015</t>
  </si>
  <si>
    <t>Trần Ngọc Lô(ĐB)</t>
  </si>
  <si>
    <t xml:space="preserve"> Khu phố 7, Đông Hải, Tp. Phan Rang - Tháp Chàm, Ninh Thuận.</t>
  </si>
  <si>
    <t>179/QĐ-CCTHA 18/09/2015</t>
  </si>
  <si>
    <t xml:space="preserve"> Khu phố 7, Đông Hải, Tp. Phan Rang - Tháp Chàm, Ninh Thuận</t>
  </si>
  <si>
    <t xml:space="preserve"> 06 - Tô Hiến Thành, Tp. Phan Rang - Tháp Chàm, Ninh Thuận.</t>
  </si>
  <si>
    <t>Cty XD Diện nước Quỳnh Anh</t>
  </si>
  <si>
    <t xml:space="preserve"> 291 Ngô Gia Tự, Tp. Phan Rang - Tháp Chàm, Ninh Thuận.</t>
  </si>
  <si>
    <t>10/QĐ-CCTHA 28/08/2015</t>
  </si>
  <si>
    <t xml:space="preserve"> Khu phố 2, Phủ Hà, Tp. Phan Rang - Tháp Chàm, Ninh Thuận.</t>
  </si>
  <si>
    <t>08/QĐ-CCTHA 28/08/2015</t>
  </si>
  <si>
    <t xml:space="preserve"> Khu phố 6, Đông Hải, Tp. Phan Rang - Tháp Chàm, Ninh Thuận.</t>
  </si>
  <si>
    <t xml:space="preserve"> Khu phố 1, phường Bảo An, Tp. Phan Rang - Tháp Chàm, Ninh Thuận.</t>
  </si>
  <si>
    <t>12/QĐ-CCTHA 28/08/2015</t>
  </si>
  <si>
    <t xml:space="preserve"> Kp1, P. Mỹ Đông, Tp. Phan Rang - Tháp Chàm.</t>
  </si>
  <si>
    <t xml:space="preserve"> Khu phố 1, phường Thanh Sơn, Tp. Phan Rang - Tháp Chàm.</t>
  </si>
  <si>
    <t>Trần Như Hoàng và Trấn Thanh Tú</t>
  </si>
  <si>
    <t xml:space="preserve"> Khu phố 1, P. Thanh Sơn, Tp. Phan Rang - Tháp Chàm.</t>
  </si>
  <si>
    <t xml:space="preserve"> Thôn Tân Sơn 2, Thành Hải, Tp. Phan Rang - Tháp Chàm.</t>
  </si>
  <si>
    <t xml:space="preserve"> Kp 4, Đô Vinh, Tp. Phan Rang - Tháp Chàm.</t>
  </si>
  <si>
    <t xml:space="preserve"> Kp 7, phường Thanh Sơn, Tp. Phan Rang - Tháp Chàm.</t>
  </si>
  <si>
    <t>Nguyễn Minh Trang; Nguyễn Quốc Hưng</t>
  </si>
  <si>
    <t xml:space="preserve"> 571/10 đường 21/8, Tp. Phan Rang - Tháp Chàm, Ninh Thuận.</t>
  </si>
  <si>
    <t xml:space="preserve"> Kp7, Thanh Sơn, Tp. Phan Rang - Tháp Chàm.</t>
  </si>
  <si>
    <t>Nguyễn Thành Long; Nguyễn Quốc Huy; Trương Cao Hiệp</t>
  </si>
  <si>
    <t xml:space="preserve"> Kp1,4, P. Đạo Long, Tp. Phan Rang - Tháp Chàm.</t>
  </si>
  <si>
    <t>Nguyễn Thị Minh Trang; Nguyễn Quốc Hưng</t>
  </si>
  <si>
    <t xml:space="preserve"> 570/10 đường 21/8, Tp. Phan Rang - Tháp Chàm, Ninh Thuận.</t>
  </si>
  <si>
    <t>Hoàng Thị Ngọc Nữ; Phan Ngô Trung</t>
  </si>
  <si>
    <t xml:space="preserve"> 44/21 Đổng Dậu, Tp. Phan Rang - Tháp Chàm.</t>
  </si>
  <si>
    <t xml:space="preserve"> Kp6, P. Văn Hải, Tp. Phan Rang - Tháp Chàm.</t>
  </si>
  <si>
    <t xml:space="preserve"> Kp3, P. Mỹ Hương, Tp. Phan Rang - Tháp Chàm.</t>
  </si>
  <si>
    <t xml:space="preserve"> Phước Mỹ- PRTC- NT</t>
  </si>
  <si>
    <t>198/QĐ-CCTHA 25/09/2015</t>
  </si>
  <si>
    <t xml:space="preserve"> Đô Vinh_PRTC-NT</t>
  </si>
  <si>
    <t>46/QĐ-CCTHA 28/08/2015</t>
  </si>
  <si>
    <t xml:space="preserve"> Đông Hải -PRTC- NT</t>
  </si>
  <si>
    <t>36/QĐ-CCTHA 28/08/2015</t>
  </si>
  <si>
    <t>Đông Hải- PRTC- NT</t>
  </si>
  <si>
    <t>38/QĐ-CCTHA 28/08/2015</t>
  </si>
  <si>
    <t>Đông Hải- PRTC -NT</t>
  </si>
  <si>
    <t>33/QĐ-CCTHA 28/08/2015</t>
  </si>
  <si>
    <t>Tấn Tài- PRTC - NT</t>
  </si>
  <si>
    <t>Nguyễn Tiến Uy</t>
  </si>
  <si>
    <t>Trần Tuấn Cảnh</t>
  </si>
  <si>
    <t>60/QĐ-CCTHADS 22/09/2016</t>
  </si>
  <si>
    <t>Nguyễn Thị Kim Phương</t>
  </si>
  <si>
    <t>Bùi Thanh sang</t>
  </si>
  <si>
    <t>Khu 5-Phủ Hà-PRTC-NT</t>
  </si>
  <si>
    <t>63/QĐ-CCTHADS 22/09/2016</t>
  </si>
  <si>
    <t>14/QĐ-CCTHADS 24/08/2016</t>
  </si>
  <si>
    <t>Nguyễn Thị Minh Trang</t>
  </si>
  <si>
    <t>Khu phố 4, Bảo An-PRTC-NT</t>
  </si>
  <si>
    <t xml:space="preserve"> Đông Hải, PRTC</t>
  </si>
  <si>
    <t>Quyết định 18/08/2015</t>
  </si>
  <si>
    <t>Kiều Khắc Khải và đồng bọn</t>
  </si>
  <si>
    <t xml:space="preserve"> Đạo Long, PRTC</t>
  </si>
  <si>
    <t xml:space="preserve"> Mỹ Hương, PRTC</t>
  </si>
  <si>
    <t xml:space="preserve"> Kp03, Tấn Tài, PRTC</t>
  </si>
  <si>
    <t>Bùi Châu Minh Thứ
Trú: Kinh Dinh</t>
  </si>
  <si>
    <t xml:space="preserve"> Kinh Dinh, PRTC</t>
  </si>
  <si>
    <t>Ngô Thị Minh Nguyệt &amp; đồng bọn</t>
  </si>
  <si>
    <t xml:space="preserve"> Kp03, Đài Sơn, PRTC</t>
  </si>
  <si>
    <t xml:space="preserve"> Thanh Sơn, PRTC</t>
  </si>
  <si>
    <t>Nguyễn Mai Linh - Lê Thị Kim Loan</t>
  </si>
  <si>
    <t xml:space="preserve"> Thành Hải, PRTC</t>
  </si>
  <si>
    <t xml:space="preserve"> 95-97 Trần Quang Diệu, Thanh Sơn, PRTC</t>
  </si>
  <si>
    <t>Nguyễn Văn Cường và đồng bọn</t>
  </si>
  <si>
    <t xml:space="preserve"> Kp06, Phủ Hà, PRTC</t>
  </si>
  <si>
    <t xml:space="preserve"> Kp06, Văn Hải, PRTC</t>
  </si>
  <si>
    <t xml:space="preserve"> Kp07, Mỹ Đông, PRTC</t>
  </si>
  <si>
    <t xml:space="preserve"> 1983 &amp; Lại Thị Hoàng Yến, Sn: 1987, trú: Kp06, Kinh Dinh, PRTC (S.Hồng)</t>
  </si>
  <si>
    <t xml:space="preserve"> KP8, Đ.Vinh, PRTC</t>
  </si>
  <si>
    <t xml:space="preserve"> Cụm CN Thành Hải, PRTC (S.Hồng)</t>
  </si>
  <si>
    <t xml:space="preserve"> Đô Vinh, PRTC; Trịnh Đình Tô, trú: Bảo An, PRTC</t>
  </si>
  <si>
    <t xml:space="preserve"> 12 Quang Trung, PRTC</t>
  </si>
  <si>
    <t>Cty cổ phần nhựa Vĩnh An</t>
  </si>
  <si>
    <t xml:space="preserve"> 81 Võ Văn Sơn, Mỹ Hải, PRTC</t>
  </si>
  <si>
    <t xml:space="preserve"> Tân Sơn, Thành Hải, PRTC</t>
  </si>
  <si>
    <t xml:space="preserve"> 1994, trú: Kp04, Phước Mỹ, PRTC (S.Hồng)</t>
  </si>
  <si>
    <t xml:space="preserve"> 1993&amp; đồng bọn, trú: Cà Đú, Thành Hải, PRTC (S.Hồng)</t>
  </si>
  <si>
    <t>Nguyễn Thị Minh Thủy</t>
  </si>
  <si>
    <t xml:space="preserve"> 1975, trú: 45 Huỳnh Tấn Phát, PRTC</t>
  </si>
  <si>
    <t xml:space="preserve"> 52/9 Nguyễn Thị Minh Khai, Mỹ Bình, PRTC</t>
  </si>
  <si>
    <t xml:space="preserve"> 1964 &amp; Trần Minh Phong, Sn: 1961, trú: 58 đường 16/4, Tấn Tài, PRTC (S.Hồng)</t>
  </si>
  <si>
    <t xml:space="preserve"> Tấn Tài, PRTC</t>
  </si>
  <si>
    <t>Nguyễn Thị Kim Uyên</t>
  </si>
  <si>
    <t xml:space="preserve"> 1982, trú: Kp02, Phủ Hà, PRTC</t>
  </si>
  <si>
    <t>Nguyễn Lê Bảo Vương</t>
  </si>
  <si>
    <t xml:space="preserve"> 1996, trú: Kp12, Phủ Hà, PRTC và đồng bọn</t>
  </si>
  <si>
    <t xml:space="preserve"> 1996, trú: Kp4, Tấn Tài, PRTC và đồng bọn</t>
  </si>
  <si>
    <t xml:space="preserve"> 1980, trú: Kp2, Phủ Hà, PRTC</t>
  </si>
  <si>
    <t xml:space="preserve"> 1976, trú: Kp06, Đô Vinh, PRTC</t>
  </si>
  <si>
    <t xml:space="preserve"> 1985, trú: Tân Sơn, Thành Hải, PRTC</t>
  </si>
  <si>
    <t xml:space="preserve"> Thành Hải, PRTC; Nguyễn Ngọc Nhân, trú: Đài Sơn, PRTC</t>
  </si>
  <si>
    <t xml:space="preserve"> 1970, trú: 263/41 Ngô Gia Tự, Tấn Tài, PRTC</t>
  </si>
  <si>
    <t xml:space="preserve"> 1990, trú: thôn Thành Ý, xã Thành Hải, PRTC</t>
  </si>
  <si>
    <t xml:space="preserve"> 1983, trú: thôn Thành Ý, xã Thành Hải, PR-TC</t>
  </si>
  <si>
    <t xml:space="preserve"> 1998, trú: Đài Sơn, PRTC và đồng bọn </t>
  </si>
  <si>
    <t xml:space="preserve"> 1970, trú: 4/10 Nguyễn Văn Cừ, Thanh Sơn, PRTC</t>
  </si>
  <si>
    <t>Nguyễn Vương</t>
  </si>
  <si>
    <t xml:space="preserve"> 1965, trú: Kp09, Đông Hải, PRTC (Kiều Tháp)</t>
  </si>
  <si>
    <t>Quyết định 18/10/2015</t>
  </si>
  <si>
    <t>Quyết định 18/09/2015</t>
  </si>
  <si>
    <t xml:space="preserve"> 1976, trú: Kp04, Văn Hải, PRTC (S.Hồng)</t>
  </si>
  <si>
    <t>Quyết định 24/09/2015</t>
  </si>
  <si>
    <t>Ngô Văn Hùng</t>
  </si>
  <si>
    <t xml:space="preserve"> 1971, trú: Kp02, Phủ Hà, PRTC</t>
  </si>
  <si>
    <t>Lê Văn Châu</t>
  </si>
  <si>
    <t xml:space="preserve"> 1980, trú: Kp05, Đạo Long, PRTC</t>
  </si>
  <si>
    <t>1972, tạm trú: Kp02, Đài Sơn, PRTC (nhận UT của N.Sơn)</t>
  </si>
  <si>
    <t>Phạm Văn Phú</t>
  </si>
  <si>
    <t xml:space="preserve"> 1988, trú Kp02, Mỹ Hải, PRTC (Cấp dưỡng)</t>
  </si>
  <si>
    <t>Lê Văn Lâu</t>
  </si>
  <si>
    <t>1995, trú:Kp04, Văn Hải, PRTC</t>
  </si>
  <si>
    <t>Võ Văn Phước; Hồ Thị Thùy Trâm</t>
  </si>
  <si>
    <t xml:space="preserve"> 404-406 Thống Nhất, Mỹ Hương, PRTC</t>
  </si>
  <si>
    <t>Trần Thị Hằng</t>
  </si>
  <si>
    <t>Lương Cang 2, Nhơn Sơn, Ninh Sơn</t>
  </si>
  <si>
    <t>07/2016/DS-ST ngày 02/6/2016 của TAND huyện Ninh Sơn</t>
  </si>
  <si>
    <t>411/QĐ-CCTHADS 07/7//2016</t>
  </si>
  <si>
    <t>Phải trả cho bà Phùng Thị Anh 38.080.000đ</t>
  </si>
  <si>
    <t>01/QĐ-CCTHADS 15/12/2016</t>
  </si>
  <si>
    <t>08/2016/DS-ST ngày 02/6/2016 của TAND huyện Ninh Sơn</t>
  </si>
  <si>
    <t>412/QĐ-CCTHADS 07/7//2017</t>
  </si>
  <si>
    <t>Phải trả cho bà Ng. T. Ngọc Ly 93.800.000đ</t>
  </si>
  <si>
    <t>Trần Minh Bạch</t>
  </si>
  <si>
    <t>Đá Trắng, xã Phước Thái, huyện Ninh Phước</t>
  </si>
  <si>
    <t>102/2015/HSPT 27/5/2015
TAND tỉnh Bình Định</t>
  </si>
  <si>
    <t>581-25/8/2016</t>
  </si>
  <si>
    <t>Liên đới bồi thường cho V/c Nguyễn Ngọc Tuấn - Trần Thị Thanh Trúc 25.600.000đ</t>
  </si>
  <si>
    <t>34/QĐ 05/9/2016</t>
  </si>
  <si>
    <t>Đặng Thanh Hận</t>
  </si>
  <si>
    <t>Xuân Mỹ, Phước Hiệp, Tuy Phước, Bình Định</t>
  </si>
  <si>
    <t>Nguyễn Thanh Bằng</t>
  </si>
  <si>
    <t>Mỹ Trung, Phước Sơn, Tuy Phước, Bình Định</t>
  </si>
  <si>
    <t>Quyết định số 17/QĐ-CCTHA
01/8/2016.</t>
  </si>
  <si>
    <t>Quyết định số 18/QĐ-CCTHA
01/8/2016.</t>
  </si>
  <si>
    <t>Lê Khắc Sáu</t>
  </si>
  <si>
    <t>Trương Thị Rang</t>
  </si>
  <si>
    <t>KP 3, Tân Sơn,
Ninh Sơn</t>
  </si>
  <si>
    <t>07/2012/DS-ST ngày 07/9/2012 của TAND huyện Ninh Sơn</t>
  </si>
  <si>
    <t>28/QĐ-CCTHADS 03/11//2014</t>
  </si>
  <si>
    <t>Phải trả cho bà Nguyễn Thị Hiền 441.000.000đ</t>
  </si>
  <si>
    <t>03/QĐ-CCTHADS 27/3/2017</t>
  </si>
  <si>
    <t>87/QĐ-CCTHADS 04/12//2014</t>
  </si>
  <si>
    <t>Phải nộp tiền án phí DSST 18.000.000đ</t>
  </si>
  <si>
    <t>04/QĐ-CCTHADS 27/3/2017</t>
  </si>
  <si>
    <t>02/2015/QĐST-DS ngày 23/01/2015 của TAND huyện Ninh Sơn</t>
  </si>
  <si>
    <t>201/QĐ-CCTHADS 10/4//2015</t>
  </si>
  <si>
    <t>phải trả cho bà Huỳnh Thị Đồng 70.000.000đ và 03 cây vàng 9999= 94.500.000đ. TC: 164.500.000đ</t>
  </si>
  <si>
    <t>05/QĐ-CCTHADS 27/3/2017</t>
  </si>
  <si>
    <t>phải nộp tiền án phí DSST 2.075.000đ</t>
  </si>
  <si>
    <t>06/QĐ-CCTHADS 27/3/2017</t>
  </si>
  <si>
    <t>05/2015/QĐST-DS ngày 14/4/2015 của TAND huyện Ninh Sơn</t>
  </si>
  <si>
    <t>phải trả cho bà Trương Thị Rãnh 120.000.000đ và 2,5 cây vàng 9999= 78.750.000đ. TC: 198.750.000đ</t>
  </si>
  <si>
    <t>07/QĐ-CCTHADS 27/3/2017</t>
  </si>
  <si>
    <t>phải nộp tiền án phí DSST 2.500.000đ</t>
  </si>
  <si>
    <t>08/QĐ-CCTHADS 27/3/2017</t>
  </si>
  <si>
    <t>01/2015/QĐST-DS ngày 22/01/2015 của TAND huyện Ninh Sơn</t>
  </si>
  <si>
    <t>phải trả cho bà Lê Thị Lượm 110.000.000đ và 1,7 cây vàng 9999= 53.550.000đ. TC: 163.550.000đ</t>
  </si>
  <si>
    <t>09/QĐ-CCTHADS 27/3/2017</t>
  </si>
  <si>
    <t>Bùi Thị Thu Nhung</t>
  </si>
  <si>
    <t>Thạch Hà 1, Quảng Sơn, Ninh Sơn</t>
  </si>
  <si>
    <t>26/2016/QĐST-DS ngày 31/8/2016 của TAND huyện Ninh Sơn</t>
  </si>
  <si>
    <t>phải trả cho bà Ngô Thị Kim Loan 96.500.000đ</t>
  </si>
  <si>
    <t>10/QĐ-CCTHADS 28/3/2017</t>
  </si>
  <si>
    <t>Đỗ Văn Long +Huỳnh T. Phương Dung</t>
  </si>
  <si>
    <t>Kp 4, Tân Sơn,
Ninh Sơn</t>
  </si>
  <si>
    <t>04/2016/QĐST-DS ngày 05/5/2016 của TAND huyện Ninh Sơn</t>
  </si>
  <si>
    <t>phải trả cho ông Nguyễn Bỉnh Chúc 229.000.000đ</t>
  </si>
  <si>
    <t>11/QĐ-CCTHADS 28/3/2017</t>
  </si>
  <si>
    <t>Bản án số 07/2013/QĐST-DS ngày 09/7/2013 của TAND huyện Thuận Nam, tỉnh Ninh Thuận.</t>
  </si>
  <si>
    <t>Quyết định thi 
hành án 158/QĐ-CCTHA ngày 16/02/2017</t>
  </si>
  <si>
    <t>Trả nợ 32.000.000đ cho bà Trần Thị Sài</t>
  </si>
  <si>
    <t>Quyết định số 01/QĐ-CCTHA
30/3/2017.</t>
  </si>
  <si>
    <t>Lê Thị Minh Phương</t>
  </si>
  <si>
    <t>Nguyễn Thị Thanh Huyền</t>
  </si>
  <si>
    <t>Bùi Huy Ân</t>
  </si>
  <si>
    <t>Đường Thị Bích Thoa</t>
  </si>
  <si>
    <t>Nguyễn Đắc Hoàng</t>
  </si>
  <si>
    <t>Kiều Đại Lộc, Kiều Đại Linh, Báo Văn Tiến An, Khuê hoài Hoàng Khoán.</t>
  </si>
  <si>
    <t>Nguyễn Văn Tiên</t>
  </si>
  <si>
    <t>18/2016/HSST
06/12/2016</t>
  </si>
  <si>
    <t>57/QĐ-CCTHADS
13/01/2017</t>
  </si>
  <si>
    <t xml:space="preserve">Sung quỹ NN
số tiền 3.300.000đ </t>
  </si>
  <si>
    <t>01/QĐ-CCTHADS
01.6.2017</t>
  </si>
  <si>
    <t>Hồ Văn Tánh</t>
  </si>
  <si>
    <t>Trú tại: Lạc Nghiệp 2, xã Cà Ná, huyện Thuận Nam, tỉnh Ninh Thuận.</t>
  </si>
  <si>
    <t>Bản án số 12/2017/HSST ngày 23/3/2017 của TAND tỉnh Kiên Giang</t>
  </si>
  <si>
    <t>Quyết định thi hành án số 248/QĐ-CCTHADS ngày 06/6/2017</t>
  </si>
  <si>
    <t>Nộp 200.000đ AP HSST và 10.682.000đ AP dân sự có giá ngạch</t>
  </si>
  <si>
    <t>Quyết định số 02/QĐ-CCTHA
20/6/2017.</t>
  </si>
  <si>
    <t>Trú tại: Lạc Sơn2, xã Cà Ná, huyện Thuận Nam, tỉnh Ninh Thuận.</t>
  </si>
  <si>
    <t>Bản án số 15/2017/HSPT ngày 231/3/2017 của TAND tỉnh Ninh Thuận</t>
  </si>
  <si>
    <t>Quyết định thi hành án số 222/QĐ-CCTHADS ngày 04/5/2017</t>
  </si>
  <si>
    <t>Lê Văn Hồng
Phạm Thị Hoa
Lê Thị Lang</t>
  </si>
  <si>
    <t>Nguyễn Thị Lan
Nguyễn Thành Nam</t>
  </si>
  <si>
    <t>Trần Thị Tuyết Nhung</t>
  </si>
  <si>
    <t>Hiệp Hòa, Phước Thuận, Ninh Phước</t>
  </si>
  <si>
    <t>04/2017/QĐST-DS
11/4/2017
TAND Ninh Phước</t>
  </si>
  <si>
    <t>347-13/4/2017</t>
  </si>
  <si>
    <t>Nộp án phí 1.616.375đ DSST</t>
  </si>
  <si>
    <t>11/QĐ
22/6/2017</t>
  </si>
  <si>
    <t>Nguyễn Văn Nhựt</t>
  </si>
  <si>
    <t>Ninh Quý 2, Phước Sơn, Ninh Phước</t>
  </si>
  <si>
    <t>124/2016/HSST
30/11/2016
TAND PR-TC, Ninh Thuận</t>
  </si>
  <si>
    <t>461-29/5/2017</t>
  </si>
  <si>
    <t>Nộp án phí 200.000đ HSST</t>
  </si>
  <si>
    <t>07/QĐ
16/6/2017</t>
  </si>
  <si>
    <t>Vc Nguyễn Vân
Nguyễn Thị Tuyết</t>
  </si>
  <si>
    <t>Nộp án phí 200.000đ DSST &amp; tịch  thu 2.400.000đ sung công</t>
  </si>
  <si>
    <t>Nguyễn Đình Tiến</t>
  </si>
  <si>
    <t>Thôn Từ Tâm 2, xã Phước Hải,
 huyện Ninh Phước, tỉnh Ninh Thuận</t>
  </si>
  <si>
    <t>27/2017/QĐST-HNGĐ
05/4/2017
TAND Ninh PHước</t>
  </si>
  <si>
    <t>385/QĐ-CCTHADS 27/4/2014</t>
  </si>
  <si>
    <t>Trà nợ + CDNC 15.000.000đ</t>
  </si>
  <si>
    <t>09/QĐ
21/6/2017</t>
  </si>
  <si>
    <t>Phạm Văn Hậu</t>
  </si>
  <si>
    <t>thôn Long Bình 2, xã An Hải, huyện Ninh Phước, tỉnh Ninh Thuận</t>
  </si>
  <si>
    <t>06/2014/HNGĐ ngày 14/3/2014 của TA huyện Ninh Phước</t>
  </si>
  <si>
    <t>558/QĐ-CCTHA ngày 17/8/2016 của Chi cục THADS huyện Ninh Phước</t>
  </si>
  <si>
    <t>Phải nộp tiền cấp dưỡng nuôi con mỗi tháng  1.500.000đ cho bà Cao Thị Út, địa chỉ: thôn Long Bình 2, xã An Hải, huyện Ninh Phước, tỉnh Ninh Thuận</t>
  </si>
  <si>
    <t>13/QĐ-CCTHADS ngày 03/7/2017 của Chi cục THADS huyện Ninh Phước</t>
  </si>
  <si>
    <t xml:space="preserve">Trịnh Duy Vương </t>
  </si>
  <si>
    <t>thôn Phước Thiện 3, xã Phước Sơn, huyện Ninh Phước, tỉnh Ninh Thuận</t>
  </si>
  <si>
    <t>16/2014/HNGĐ-ST ngày 17/6/2014 của TA huyện Ninh Phước</t>
  </si>
  <si>
    <t>14/QĐ-CCTHA ngày 07/10/2016 của Chi cục THADS huyện Ninh Phước</t>
  </si>
  <si>
    <t>Phải nộp tiền cấp dưỡng nuôi con mỗi tháng  1.500.000đ cho bà Lê Thị Bích Quy, địa chỉ: thôn Phước Thiện 3, xã Phước Sơn, huyện Ninh Phước, tỉnh Ninh Thuận.</t>
  </si>
  <si>
    <t>15/QĐ-CCTHADS ngày 03/7/2017 của Chi cục THADS huyện Ninh Phước</t>
  </si>
  <si>
    <t xml:space="preserve">Ngô Thị Thuận </t>
  </si>
  <si>
    <t>thôn Phước Thiện 2, xã Phước Sơn, huyện Ninh Phước, tỉnh Ninh Thuận</t>
  </si>
  <si>
    <t>22/2011/QĐST-DS ngày 27/9/2011 của TA huyện Ninh Phước</t>
  </si>
  <si>
    <t>40/QĐ-CCTHA ngày 07/10/2016 của Chi cục THADS huyện Ninh Phước</t>
  </si>
  <si>
    <t>Còn hải trả nợ 200.800.000đ cho bà Phan Thảo Hồng Ái, địa chỉ: thôn Phước Thiện 2, xã Phước Sơn, huyện Ninh Phước, tỉnh Ninh Thuận.</t>
  </si>
  <si>
    <t>16/QĐ-CCTHADS ngày 03/7/2017 của Chi cục THADS huyện Ninh Phước</t>
  </si>
  <si>
    <t xml:space="preserve">Đinh Hồng Sơn </t>
  </si>
  <si>
    <t>thôn Phước An 1, xã Phước Vinh, huyện Ninh Phước, tỉnh Ninh Thuận</t>
  </si>
  <si>
    <t>96/2014/HSST ngày 08/7/2014 của TA Pleiku, Gia Lai</t>
  </si>
  <si>
    <t>108/QĐ-CCTHA ngày 04/11/2016 của Chi cục THADS huyện Ninh Phước</t>
  </si>
  <si>
    <t>Phải nộp án phí và tiền phạt tổng cộng 5.185.000đ</t>
  </si>
  <si>
    <t>17/QĐ-CCTHADS ngày 03/7/2017 của Chi cục THADS huyện Ninh Phước</t>
  </si>
  <si>
    <t xml:space="preserve">Nguyễn Văn Tùng </t>
  </si>
  <si>
    <t>36/2016/HSST ngày 05/8/2016 của TA huyện Ninh Sơn</t>
  </si>
  <si>
    <t>200/QĐ-CCTHA ngày 03/01/2017 của Chi cục THADS huyện Ninh Phước</t>
  </si>
  <si>
    <t>Phải bồi thường số tiền 33.996.000đ cho Đặng Ngọc Quý, địa chỉ: Khu phố 01 - Tân Sơn - Ninh Sơn - Ninh Thuận</t>
  </si>
  <si>
    <t>18/QĐ-CCTHADS ngày 03/7/2017 của Chi cục THADS huyện Ninh Phước</t>
  </si>
  <si>
    <t xml:space="preserve">Kiều Ngọc Thạch </t>
  </si>
  <si>
    <t>thôn Thành Tín, xã Phước Hải, huyện Ninh Phước, tỉnh Ninh Thuận</t>
  </si>
  <si>
    <t>41/2016/HSST ngày 29/11/2016 của TA huyện Ninh Phước</t>
  </si>
  <si>
    <t>218/QĐ-CCTHA ngày 12/01/2017 của Chi cục THADS huyện Ninh Phước</t>
  </si>
  <si>
    <t>còn phải bồi thường số tiền 22.660.000đ cho Danh Văn Những, địa chỉ: thôn Thành Tín, xã Phước Hải, huyện Ninh Phước, tỉnh Ninh Thuận</t>
  </si>
  <si>
    <t>14/QĐ-CCTHADS ngày 03/7/2017 của Chi cục THADS huyện Ninh Phước</t>
  </si>
  <si>
    <t xml:space="preserve">Dương Văn Nạn </t>
  </si>
  <si>
    <t>thôn Phước Thiện 1, xã Phước Sơn, huyện Ninh Phước, tỉnh Ninh Thuận</t>
  </si>
  <si>
    <t>38/2016/HSST ngày 23/11/2016 của TA huyện Ninh Phước</t>
  </si>
  <si>
    <t>263/QĐ-CCTHA ngày 24/02/2017 của Chi cục THADS huyện Ninh Phước</t>
  </si>
  <si>
    <t xml:space="preserve">Phải bồi thường số tiền 9.341.000đ cho Huỳnh Châu Bạch, địa chỉ: </t>
  </si>
  <si>
    <t>19/QĐ-CCTHADS ngày 03/7/2017 của Chi cục THADS huyện Ninh Phước</t>
  </si>
  <si>
    <t xml:space="preserve">Trượng Thành Long </t>
  </si>
  <si>
    <t>Khu Phố 7, tt. Phước Dân, huyện Ninh Phước, tỉnh Ninh Thuận</t>
  </si>
  <si>
    <t>21/2017/HSST ngày 30/5/2017 của TA huyện Ninh Phước</t>
  </si>
  <si>
    <t>274/QĐ-CCTHA ngày 14/3/2017 của Chi cục THADS huyện Ninh Phước</t>
  </si>
  <si>
    <t>Phải nộp 7.700.000đ án phí.</t>
  </si>
  <si>
    <t>20/QĐ-CCTHADS ngày 03/7/2017 của Chi cục THADS huyện Ninh Phước</t>
  </si>
  <si>
    <t>Nguyễn Văn Nước</t>
  </si>
  <si>
    <t>Khu Phố 09, tt. Phước Dân, huyện Ninh Phước, tỉnh Ninh Thuận</t>
  </si>
  <si>
    <t>12/2017/HSST ngày 05/4/2017 của TA huyện Ninh Phước</t>
  </si>
  <si>
    <t>430/QĐ-CCTHA ngày 12/5/2017 của Chi cục THADS huyện Ninh Phước</t>
  </si>
  <si>
    <t>Phải nộp 1.080.000đ án phí</t>
  </si>
  <si>
    <t>21/QĐ-CCTHADS ngày 03/7/2017 của Chi cục THADS huyện Ninh Phước</t>
  </si>
  <si>
    <t xml:space="preserve">Nguyễn Văn Nước </t>
  </si>
  <si>
    <t>440/QĐ-CCTHA ngày 16/5/2017 của Chi cục THADS huyện Ninh Phước</t>
  </si>
  <si>
    <t>Phải bồi thường số tiền 20.961.000đ cho ông Huỳnh Xuân Trường, địa chỉ: Khu Phố 9 - Phước Dân - Ninh Phước - Ninh Thuận.</t>
  </si>
  <si>
    <t>22/QĐ-CCTHADS ngày 03/7/2017 của Chi cục THADS huyện Ninh Phước</t>
  </si>
  <si>
    <t xml:space="preserve">Nguyễn Văn Sanh </t>
  </si>
  <si>
    <t>Khu Phố 01, tt. Phước Dân, huyện Ninh Phước, tỉnh Ninh Thuận</t>
  </si>
  <si>
    <t>11/2017/HSST ngày 04/4/2017 của TA huyện Ninh Phước</t>
  </si>
  <si>
    <t>452/QĐ-CCTHA ngày 22/5/2017 của Chi cục THADS huyện Ninh Phước</t>
  </si>
  <si>
    <t xml:space="preserve">Phải bồi thường số tiền 36.272.000đ cho ông Tôn Tân Nhân, địa chỉ: KP 3 - Phước Dân - Ninh Phước - Ninh Thuận. </t>
  </si>
  <si>
    <t>23/QĐ-CCTHADS ngày 03/7/2017 của Chi cục THADS huyện Ninh Phước</t>
  </si>
  <si>
    <t>02/QĐ-CCTHADS 15/12/2016</t>
  </si>
  <si>
    <t>152/QĐ-CCTHADS 06/3/2015</t>
  </si>
  <si>
    <t>222/QĐ-CCTHADS 27/5/2015</t>
  </si>
  <si>
    <t>246/QĐ-CCTHADS 04/8/2015</t>
  </si>
  <si>
    <t>200/QĐ-CCTHADS 10/4/2015</t>
  </si>
  <si>
    <t>63/QĐ-CCTHADS 19/10/2016</t>
  </si>
  <si>
    <t>339/QĐ-CCTHADS 06/6/2016</t>
  </si>
  <si>
    <t>Kp 1, Tân Sơn,
Ninh Sơn</t>
  </si>
  <si>
    <t>Đặng Anh Quang</t>
  </si>
  <si>
    <t>29/2016/HSST ngày 29/6/2016 của TAND huyện Ninh Sơn</t>
  </si>
  <si>
    <t>49/QĐ-CCTHADS 10/10//2016</t>
  </si>
  <si>
    <t>phải nộp 500.000đ án phí HSST và Sung công</t>
  </si>
  <si>
    <t>12/QĐ-CCTHADS 15/6/2017</t>
  </si>
  <si>
    <t>Châu Văn Trắng</t>
  </si>
  <si>
    <t>34/2016/HSST ngày 03/8/2016 của TAND huyện Ninh Sơn</t>
  </si>
  <si>
    <t>55/QĐ-CCTHADS 19/10/2016</t>
  </si>
  <si>
    <t>phải nộp 400.000đ án phí HSST và HSPT</t>
  </si>
  <si>
    <t>13/QĐ-CCTHADS 15/6/2017</t>
  </si>
  <si>
    <t>Lê Quang Anh</t>
  </si>
  <si>
    <t>20/2016/HSST ngày 21/4/2016 của TAND tỉnh Ninh Thuận</t>
  </si>
  <si>
    <t>45/QĐ-CCTHADS 10/10/2016</t>
  </si>
  <si>
    <t>phải nộp 1.695.200đ án phí HSST và HSPT</t>
  </si>
  <si>
    <t>14/QĐ-CCTHADS 23/6/2017</t>
  </si>
  <si>
    <t>334/QĐ-CCTHADS 20/5/2016</t>
  </si>
  <si>
    <t>Phải bồi thường cho ông Ng. Bá Duy 42.666.359đ</t>
  </si>
  <si>
    <t>15/QĐ-CCTHADS 23/6/2017</t>
  </si>
  <si>
    <t>29/2013/HSST ngày 17/9/2013 của TAND huyện Ninh Sơn</t>
  </si>
  <si>
    <t>337/QĐ-CCTHADS 06/6/2016</t>
  </si>
  <si>
    <t>phải bồi thường cho ông Ng. Văn Mậu và Võ T. Mỹ Lộc 66.023.972đ</t>
  </si>
  <si>
    <t>16/QĐ-CCTHADS 23/6/2017</t>
  </si>
  <si>
    <t>Võ Thị Phú</t>
  </si>
  <si>
    <t>12/2012/DSPT ngày 19/4/2012 của TAND tỉnh Ninh Thuận</t>
  </si>
  <si>
    <t>241/QĐ-CCTHADS 15/7/2015</t>
  </si>
  <si>
    <t>Phải trả cho bà Bùi Thị Phượng 104.277.000đ</t>
  </si>
  <si>
    <t>17/QĐ-CCTHADS 26/6/2017</t>
  </si>
  <si>
    <t>Ngô Thị Sô</t>
  </si>
  <si>
    <t>12/2013/QĐST-DS ngày 31/12/2013 của TAND huyện Ninh Sơn</t>
  </si>
  <si>
    <t>122/QĐ-CCTHADS 23/01/2015</t>
  </si>
  <si>
    <t>Phải trả cho ông Trác Khai Phát 12.000.000đ</t>
  </si>
  <si>
    <t>18/QĐ-CCTHADS 26/6/2017</t>
  </si>
  <si>
    <t>Nguyễn Văn Hậu</t>
  </si>
  <si>
    <t>03/2016/QĐST-DS ngày 6/3/2016 của TAND huyện Ninh Sơn</t>
  </si>
  <si>
    <t>317/QĐ-CCTHADS 22/4/2016</t>
  </si>
  <si>
    <t>phải nộp 500.000đ án phí DSST</t>
  </si>
  <si>
    <t>19/QĐ-CCTHADS 26/6/2017</t>
  </si>
  <si>
    <t>402/QĐ-CCTHADS 7/7/2016</t>
  </si>
  <si>
    <t>phải trả cho NH NN huyện Ninh Sơn 20.010.000đ</t>
  </si>
  <si>
    <t>20/QĐ-CCTHADS 26/6/2017</t>
  </si>
  <si>
    <t>Lương Phi Tuyển và Ng. T. Ngọc Huyền</t>
  </si>
  <si>
    <t>Phú Thủy, Mỹ Sơn, Ninh Sơn</t>
  </si>
  <si>
    <t>16/2016/QĐST-DS ngày 24/6/2016 của TAND huyện Ninh Sơn</t>
  </si>
  <si>
    <t>393/QĐ-CCTHADS 7/7/2016</t>
  </si>
  <si>
    <t>phải nộp 1.383.053đ án phí DSST</t>
  </si>
  <si>
    <t>21/QĐ-CCTHADS 26/6/2017</t>
  </si>
  <si>
    <t>Trần Đình Nam và Ng. T. Kim Thoa</t>
  </si>
  <si>
    <t>11/2016/QĐST-DS ngày 31/3/2017 của TAND huyện Ninh Sơn</t>
  </si>
  <si>
    <t>355/QĐ-CCTHADS 11/5/2017</t>
  </si>
  <si>
    <t>phải trả cho ông Trần Văn Nghiệp 42.600.000đ</t>
  </si>
  <si>
    <t>22/QĐ-CCTHADS 26/6/2017</t>
  </si>
  <si>
    <t>34/2016/HSST ngày 3/8/2016 của TAND huyện Ninh Sơn</t>
  </si>
  <si>
    <t>54/QĐ-CCTHADS 19/10/2016</t>
  </si>
  <si>
    <t>phải nộp 400.000đ án phí HSST+ HSPT</t>
  </si>
  <si>
    <t>23/QĐ-CCTHADS 29/6/2017</t>
  </si>
  <si>
    <t>C. Ty TNHH DV và VT Quê Hương</t>
  </si>
  <si>
    <t>Khu phố 3, Tân Sơn, Ninh Sơn</t>
  </si>
  <si>
    <t>09/2011/QĐST-DS ngày 15/11/2011 của TAND huyện Ninh Sơn</t>
  </si>
  <si>
    <t>198/QĐ-CCTHADS 20/01/2016</t>
  </si>
  <si>
    <t>phải trả cho C.Ty TNHH DV và BV Mạnh Dũng 35.052.000đ</t>
  </si>
  <si>
    <t>24/QĐ-CCTHADS 29/6/2017</t>
  </si>
  <si>
    <t>Nguyễn Hoàng</t>
  </si>
  <si>
    <t xml:space="preserve"> KP 3, phường Đông Hải, TP Phan Rang-Tháp Chàm</t>
  </si>
  <si>
    <t>87/Hs 16/09/2016</t>
  </si>
  <si>
    <t>341/QĐ-CCTHADS 14/12/2016</t>
  </si>
  <si>
    <t>Trả cho Võ Thị Ngọc Bích số tiền 3805184. đồng</t>
  </si>
  <si>
    <t>Điểm a</t>
  </si>
  <si>
    <t/>
  </si>
  <si>
    <t>1 23/01/2017</t>
  </si>
  <si>
    <t>Phan Văn Tân</t>
  </si>
  <si>
    <t>340/QĐ-CCTHADS 14/12/2016</t>
  </si>
  <si>
    <t>1 23/02/2017</t>
  </si>
  <si>
    <t>Trịnh Đình Tô</t>
  </si>
  <si>
    <t xml:space="preserve"> 1970 &amp; Nguyễn Thị Minh Hiếu, Sn: 1968, trú: Kp02, Bảo An, PRTC</t>
  </si>
  <si>
    <t>17/Hn 04/09/2009</t>
  </si>
  <si>
    <t>817/QĐ-CCTHADS 16/03/2015</t>
  </si>
  <si>
    <t>Trả cho Nguyễn Văn Bính số tiền 27750000. đồng</t>
  </si>
  <si>
    <t>1 24/03/2017</t>
  </si>
  <si>
    <t xml:space="preserve"> 1970, trú: 140 Thống Nhất, Phủ Hà, PRTC</t>
  </si>
  <si>
    <t>36/Ds 18/05/2010</t>
  </si>
  <si>
    <t>499/QĐ-CCTHADS 15/03/2016</t>
  </si>
  <si>
    <t>Trả cho Lê Thị Ngọc Mai số tiền 141500000. đồng</t>
  </si>
  <si>
    <t>Đinh Thị Vân Anh</t>
  </si>
  <si>
    <t xml:space="preserve"> 532/7/18 đường 21/8, Kp 7, P. Bảo An, Tp. PR-TC</t>
  </si>
  <si>
    <t>19/Ds 18/06/2015</t>
  </si>
  <si>
    <t>1144/QĐ-CCTHADS 10/08/2015</t>
  </si>
  <si>
    <t>Trả cho Nguyễn Thị Ngọc Tiên số tiền 25050000. đồng</t>
  </si>
  <si>
    <t>1 23/06/2017</t>
  </si>
  <si>
    <t xml:space="preserve"> 11A - Lý Thường Kiệt, Tp. Phan Rang - Tháp Chàm.</t>
  </si>
  <si>
    <t>03/ds 18/03/2005</t>
  </si>
  <si>
    <t>284/QĐ-CCTHADS 29/03/2005</t>
  </si>
  <si>
    <t>Thi hành khoản Án phí 6750000. đồng</t>
  </si>
  <si>
    <t xml:space="preserve"> 446B Ngô Gia Tự, Tp. Phan Rang - Tháp Chàm.</t>
  </si>
  <si>
    <t>25/DS 17/08/2007</t>
  </si>
  <si>
    <t>88/QĐ-CCTHADS 10/10/2007</t>
  </si>
  <si>
    <t>Thi hành khoản Án phí 25139600. đồng</t>
  </si>
  <si>
    <t>32 28/08/2015</t>
  </si>
  <si>
    <t>22/Kd 12/12/2013</t>
  </si>
  <si>
    <t>694/QĐ-CCTHADS 06/03/2014</t>
  </si>
  <si>
    <t>170 17/09/2015</t>
  </si>
  <si>
    <t>23/Kd 26/08/2014</t>
  </si>
  <si>
    <t>193/QĐ-CCTHADS 06/11/2014</t>
  </si>
  <si>
    <t>Thi hành khoản Án phí 62365286. đồng</t>
  </si>
  <si>
    <t>187 22/09/2015</t>
  </si>
  <si>
    <t>273/HS 20/08/2014</t>
  </si>
  <si>
    <t>660/QĐ-CCTHADS 03/02/2015</t>
  </si>
  <si>
    <t>Thi hành khoản Án phí 650000. đồng</t>
  </si>
  <si>
    <t>6 28/08/2015</t>
  </si>
  <si>
    <t>97/HS 29/09/2014</t>
  </si>
  <si>
    <t>816/QĐ-CCTHADS 16/03/2015</t>
  </si>
  <si>
    <t>Thi hành khoản Án phí + Sung quỹ 10200000. đồng</t>
  </si>
  <si>
    <t>Điểm c</t>
  </si>
  <si>
    <t>0.7 28/08/2015</t>
  </si>
  <si>
    <t>Nguyễn Huỳnh Trí</t>
  </si>
  <si>
    <t xml:space="preserve"> khu phố 2. phường Tấn Tài, thành phố Phan Rang-Tháp Chàm.</t>
  </si>
  <si>
    <t>10/KD 25/09/2014</t>
  </si>
  <si>
    <t>159/QĐ-CCTHADS 06/11/2015</t>
  </si>
  <si>
    <t>Thi hành khoản Án phí 40406225. đồng</t>
  </si>
  <si>
    <t xml:space="preserve"> KP 6, Kinh Dinh</t>
  </si>
  <si>
    <t>59/hn 22/04/2014</t>
  </si>
  <si>
    <t>439/QĐ-CCTHADS 05/01/2017</t>
  </si>
  <si>
    <t>Trả cho Nguyễn Thị Tĩnh số tiền 13000000. đồng</t>
  </si>
  <si>
    <t>10/ds 15/03/2013</t>
  </si>
  <si>
    <t>443/QĐ-CCTHADS 05/01/2017</t>
  </si>
  <si>
    <t>Trả cho Nguyễn Thị Diễm số tiền 30000000. đồng</t>
  </si>
  <si>
    <t>Nguyễn Thị Nhàn</t>
  </si>
  <si>
    <t xml:space="preserve"> kp3 phường Đài Sơn, TP.Phan Rang-Tháp Chàm,Ninh Thuận</t>
  </si>
  <si>
    <t>14/DS 26/03/2007</t>
  </si>
  <si>
    <t>413/QĐ-CCTHADS 24/05/2007</t>
  </si>
  <si>
    <t>Thi hành khoản Án phí. 7610000. đồng</t>
  </si>
  <si>
    <t xml:space="preserve"> kp4 phường Đô Vinh, TP.Phan Rang-Tháp Chàm,Ninh Thuận</t>
  </si>
  <si>
    <t>28/HS 13/04/2016</t>
  </si>
  <si>
    <t>276/QĐ-CCTHADS 22/11/2016</t>
  </si>
  <si>
    <t>Thi hành khoản án phí và phạt. 8000000. đồng</t>
  </si>
  <si>
    <t>Công ty TNHH thực phẩm Nam Nguyên Ninh Thuận</t>
  </si>
  <si>
    <t xml:space="preserve"> TN 01 Thống Nhất, phường Đạo Long, TP.Phan Rang-Tháp Chàm,Ninh Thuận</t>
  </si>
  <si>
    <t>13/KD 24/11/2016</t>
  </si>
  <si>
    <t>414/QĐ-CCTHADS 05/01/2017</t>
  </si>
  <si>
    <t>Trả cho Công ty TNHH nước mắm Thuận Thành số tiền 37077440. đồng</t>
  </si>
  <si>
    <t>TrẦn Thị Luôn</t>
  </si>
  <si>
    <t>30/DS 26/09/2016</t>
  </si>
  <si>
    <t>436/QĐ-CCTHADS 05/01/2017</t>
  </si>
  <si>
    <t>Trả cho Võ Thị Lượm số tiền 183845000. đồng</t>
  </si>
  <si>
    <t>41/DS 02/12/2017</t>
  </si>
  <si>
    <t>474/QĐ-CCTHADS 20/01/2017</t>
  </si>
  <si>
    <t>Thi hành khoản án phí. 750000. đồng</t>
  </si>
  <si>
    <t>Võ Thị Ngọt</t>
  </si>
  <si>
    <t xml:space="preserve"> kp7 phường Mỹ Đông, TP.Phan Rang-Tháp Chàm,Ninh Thuận</t>
  </si>
  <si>
    <t>40/DS 18/11/2016</t>
  </si>
  <si>
    <t>482/QĐ-CCTHADS 08/02/2017</t>
  </si>
  <si>
    <t>Trả cho Nguyễn Thị Bình số tiền 375000000. đồng</t>
  </si>
  <si>
    <t>Nguyễn Ngọc Nhân</t>
  </si>
  <si>
    <t xml:space="preserve"> Kp3 phường Đài Sơn, TP.Phan Rang-Tháp Chàm,Ninh Thuận</t>
  </si>
  <si>
    <t>702/HS 20/09/2014</t>
  </si>
  <si>
    <t>484/QĐ-CCTHADS 08/02/2017</t>
  </si>
  <si>
    <t>Thi hành khoản án phí và phạt. 5180000. đồng</t>
  </si>
  <si>
    <t>491/QĐ-CCTHADS 08/02/2017</t>
  </si>
  <si>
    <t>Trả cho Nguyễn Thị Bình số tiền 30000000. đồng</t>
  </si>
  <si>
    <t>Phạm Tiến Đại</t>
  </si>
  <si>
    <t xml:space="preserve"> kp01 phường Thanh Sơn, TP.Phan Rang-Tháp Chàm,Ninh Thuận</t>
  </si>
  <si>
    <t>132/HS 28/09/2014</t>
  </si>
  <si>
    <t>495/QĐ-CCTHADS 08/02/2017</t>
  </si>
  <si>
    <t>Thi hành khoản án phí. 2524525. đồng</t>
  </si>
  <si>
    <t>Hồ Tấn Phát</t>
  </si>
  <si>
    <t xml:space="preserve"> 128/76 Trần Phú, phường Phủ Hà, TP.Phan Rang-Tháp Chàm,Ninh Thuận</t>
  </si>
  <si>
    <t>102/HS 19/07/2016</t>
  </si>
  <si>
    <t>497/QĐ-CCTHADS 08/02/2017</t>
  </si>
  <si>
    <t>Thi hành khoản án phí 4200000. đồng</t>
  </si>
  <si>
    <t>Nguyễn Văn Qùa</t>
  </si>
  <si>
    <t xml:space="preserve"> Khu phố 5, phường Đô Vinh, TP.Phan Rang-Tháp Chàm,Ninh Thuận</t>
  </si>
  <si>
    <t>101/HS 28/10/2015</t>
  </si>
  <si>
    <t>698/QĐ-CCTHADS 14/03/2017</t>
  </si>
  <si>
    <t>Thi hành khoản án phí 200000. đồng</t>
  </si>
  <si>
    <t>37/DS 27/09/2005</t>
  </si>
  <si>
    <t>53/QĐ-CCTHADS 17/10/2005</t>
  </si>
  <si>
    <t>Thi hành khoản Án phí 11.016.400 đồng</t>
  </si>
  <si>
    <t>Lê Nhớ cùng ĐB</t>
  </si>
  <si>
    <t xml:space="preserve"> khu phố 3, phường Thanh Sơn, thành phố Phan Rang-Tháp Chàm.</t>
  </si>
  <si>
    <t>34/HS 29/06/2009</t>
  </si>
  <si>
    <t>664/QĐ-CCTHADS 20/08/2009</t>
  </si>
  <si>
    <t>Thi hành khoản Án phí + Sung quỹ 23.650.000 đồng</t>
  </si>
  <si>
    <t>QĐ 49 31/08/2015</t>
  </si>
  <si>
    <t>Trần Thanh Liêm</t>
  </si>
  <si>
    <t xml:space="preserve"> thôn Tân Sơn 2, xã Thành Hải, thành phố Phan Rang-Tháp Chàm</t>
  </si>
  <si>
    <t>17/HS 26/02/2009</t>
  </si>
  <si>
    <t>03/QĐ-CCTHADS 07/10/2009</t>
  </si>
  <si>
    <t>Thi hành khoản  96.750.000 đồng</t>
  </si>
  <si>
    <t>QĐ 39 28/08/2015</t>
  </si>
  <si>
    <t xml:space="preserve"> Phường Thanh Sơn, Tp. Phan Rang - Tháp Chàm. </t>
  </si>
  <si>
    <t>01/DS 04/01/2010</t>
  </si>
  <si>
    <t>285/QĐ-CCTHADS 03/02/2010</t>
  </si>
  <si>
    <t>Thi hành khoản Án phí 6.148.000 đồng</t>
  </si>
  <si>
    <t xml:space="preserve"> Kp1, Kinh Dinh, Tp. Phan Rang - Tháp Chàm.</t>
  </si>
  <si>
    <t>34/DS 04/05/2010</t>
  </si>
  <si>
    <t>635/QĐ-CCTHADS 08/07/2010</t>
  </si>
  <si>
    <t>Thi hành khoản Án phí 4.168.000 đồng</t>
  </si>
  <si>
    <t>08/DS 27/10/2010</t>
  </si>
  <si>
    <t>424/QĐ-CCTHADS 04/01/2011</t>
  </si>
  <si>
    <t>Thi hành khoản Án phí 5.853.100 đồng</t>
  </si>
  <si>
    <t xml:space="preserve"> Kp11, Đông Hải, Tp. Phan Rang - Tháp Chàm.</t>
  </si>
  <si>
    <t>58/HS 25/10/2010</t>
  </si>
  <si>
    <t>770/QĐ-CCTHADS 18/04/2011</t>
  </si>
  <si>
    <t>Thi hành khoản Án phí 2.900.000 đồng</t>
  </si>
  <si>
    <t xml:space="preserve"> Công Thành, Thành Hải, Tp. Phan Rang - Tháp Chàm.</t>
  </si>
  <si>
    <t>48/DS 06/04/2011</t>
  </si>
  <si>
    <t>1235/QĐ-CCTHADS 22/08/2011</t>
  </si>
  <si>
    <t>Thi hành khoản Án phí 6.617.500 đồng</t>
  </si>
  <si>
    <t>30/DS 04/10/2011</t>
  </si>
  <si>
    <t>622/QĐ-CCTHADS 18/06/2012</t>
  </si>
  <si>
    <t>Thi hành khoản Án phí 7.666.511 đồng</t>
  </si>
  <si>
    <t>29/DS 30/09/2011</t>
  </si>
  <si>
    <t>623/QĐ-CCTHADS 18/06/2012</t>
  </si>
  <si>
    <t>Thi hành khoản Án phí 1.532.000 đồng</t>
  </si>
  <si>
    <t>28/DS 30/09/2011</t>
  </si>
  <si>
    <t>624/QĐ-CCTHADS 18/06/2012</t>
  </si>
  <si>
    <t>Thi hành khoản Án phí 1.528.300 đồng</t>
  </si>
  <si>
    <t>48/HS 19/07/2011</t>
  </si>
  <si>
    <t>145/QĐ-CCTHADS 09/11/2012</t>
  </si>
  <si>
    <t>Thi hành khoản Án phí + Phạt 28.620.000 đồng</t>
  </si>
  <si>
    <t xml:space="preserve"> 85/25 Trần Phú, Tp. Phan Rang - Tháp Chàm.</t>
  </si>
  <si>
    <t>91/DS 21/12/2011</t>
  </si>
  <si>
    <t>361/QĐ-CCTHADS 19/02/2013</t>
  </si>
  <si>
    <t>Thi hành khoản Án phí 1.172.000 đồng</t>
  </si>
  <si>
    <t>01/Kd 02/01/2013</t>
  </si>
  <si>
    <t>685/QĐ-CCTHADS 13/05/2013</t>
  </si>
  <si>
    <t>Thi hành khoản Án phí 14.104.000 đồng</t>
  </si>
  <si>
    <t>04/LĐ 04/12/2012</t>
  </si>
  <si>
    <t>889/QĐ-CCTHADS 24/05/2013</t>
  </si>
  <si>
    <t>Thi hành khoản Án phí 596.000 đồng</t>
  </si>
  <si>
    <t xml:space="preserve"> 10/8 Hồ Xuân Hương, phường Thanh Sơn, thành phố Phan Rang-Tháp Chàm.</t>
  </si>
  <si>
    <t>01/DS 10/04/2013</t>
  </si>
  <si>
    <t>1127/QĐ-CCTHADS 18/06/2013</t>
  </si>
  <si>
    <t>Thi hành khoản Án phí 2.576.162 đồng</t>
  </si>
  <si>
    <t>QĐ 31 28/08/2015</t>
  </si>
  <si>
    <t>05/DS 27/03/2013</t>
  </si>
  <si>
    <t>1140/QĐ-CCTHADS 02/07/2013</t>
  </si>
  <si>
    <t>Thi hành khoản Án phí 1.624.000 đồng</t>
  </si>
  <si>
    <t>04/DS 04/12/2012</t>
  </si>
  <si>
    <t>1202/QĐ-CCTHADS 15/07/2013</t>
  </si>
  <si>
    <t>02/DS 04/12/2012</t>
  </si>
  <si>
    <t>1203/QĐ-CCTHADS 15/07/2013</t>
  </si>
  <si>
    <t xml:space="preserve"> khu phố 6, phường Mỹ Đông, thành phố Phan Rang-Tháp Chàm.</t>
  </si>
  <si>
    <t>340/HS 23/12/2010</t>
  </si>
  <si>
    <t>1212/QĐ-CCTHADS 15/07/2013</t>
  </si>
  <si>
    <t>Thi hành khoản Án phí + Tiền Phạt 5.200.000 đồng</t>
  </si>
  <si>
    <t>QĐ 34 28/08/2015</t>
  </si>
  <si>
    <t>49/HS 17/07/2013</t>
  </si>
  <si>
    <t>1389/QĐ-CCTHADS 16/08/2013</t>
  </si>
  <si>
    <t>Thi hành khoản Án phí 835.000 đồng</t>
  </si>
  <si>
    <t>35/HS 03/06/2013</t>
  </si>
  <si>
    <t>1419/QĐ-CCTHADS 16/08/2013</t>
  </si>
  <si>
    <t>13/Kd 08/08/2013</t>
  </si>
  <si>
    <t>230/QĐ-CCTHADS 08/11/2013</t>
  </si>
  <si>
    <t>Trả cho N-hàng TMCP Á Châu số tiền 21.348.532.240 đồng</t>
  </si>
  <si>
    <t>02/QĐ-CCTHA
 24/12/2015</t>
  </si>
  <si>
    <t>22/ds 29/11/2013</t>
  </si>
  <si>
    <t>578/QĐ-CCTHADS 17/01/2014</t>
  </si>
  <si>
    <t>Thi hành khoản Án phí 7.000.000 đồng</t>
  </si>
  <si>
    <t>04/Kd 17/03/2014</t>
  </si>
  <si>
    <t>845/QĐ-CCTHADS 18/04/2014</t>
  </si>
  <si>
    <t>Thi hành khoản Án phí 6.224.000 đồng</t>
  </si>
  <si>
    <t xml:space="preserve"> 12/257 đường 21/8, phường Phước Mỹ, thành phố Phan Rang-Tháp Chàm.</t>
  </si>
  <si>
    <t>17/DS 03/06/2014</t>
  </si>
  <si>
    <t>1127/QĐ-CCTHADS 19/06/2014</t>
  </si>
  <si>
    <t>Trả cho Đỗ Thị Phương Nam số tiền 153.427.162 đồng</t>
  </si>
  <si>
    <t>37/QĐ-CCTHADS 01/06/2017</t>
  </si>
  <si>
    <t>72/HS 25/07/2014</t>
  </si>
  <si>
    <t>18/QĐ-CCTHADS 17/10/2014</t>
  </si>
  <si>
    <t>Trả cho Đặng Thùy Tâm số tiền 262.274.000 đồng</t>
  </si>
  <si>
    <t>33/DS 11/09/2014</t>
  </si>
  <si>
    <t>45/QĐ-CCTHADS 17/10/2014</t>
  </si>
  <si>
    <t>38/QĐ-CCTHADS 01/06/2017</t>
  </si>
  <si>
    <t>29/DS 08/08/2014</t>
  </si>
  <si>
    <t>49/QĐ-CCTHADS 17/10/2014</t>
  </si>
  <si>
    <t>Trả cho Võ Thị Dđược số tiền 180.502.544 đồng</t>
  </si>
  <si>
    <t>39/QĐ-CCTHADS 01/06/2017</t>
  </si>
  <si>
    <t>65/HS 20/08/2013</t>
  </si>
  <si>
    <t>101/QĐ-CCTHADS 17/10/2014</t>
  </si>
  <si>
    <t>Trả cho Bạch như Tiền số tiền 4.045.000 đồng</t>
  </si>
  <si>
    <t>102/QĐ-CCTHADS 17/10/2014</t>
  </si>
  <si>
    <t>Trả cho Bạch như Tiền số tiền 5.545.000 đồng</t>
  </si>
  <si>
    <t>29/HS 13/08/2014</t>
  </si>
  <si>
    <t>439/QĐ-CCTHADS 05/12/2014</t>
  </si>
  <si>
    <t>Thi hành khoản Án phí + Sung quỹ 1.950.000 đồng</t>
  </si>
  <si>
    <t>15/DS 25/08/2014</t>
  </si>
  <si>
    <t>489/QĐ-CCTHADS 08/12/2014</t>
  </si>
  <si>
    <t>Trả cho Lê Thị Tẻo số tiền 19.000.000 đồng</t>
  </si>
  <si>
    <t>16a/QĐ-THADS
 24/08/2016</t>
  </si>
  <si>
    <t>01/HS 19/01/2015</t>
  </si>
  <si>
    <t>818/QĐ-CCTHADS 16/03/2015</t>
  </si>
  <si>
    <t xml:space="preserve"> khu phố 2, phường Văn Hải, thành phố Phan Rang-Tháp Chàm.</t>
  </si>
  <si>
    <t>07/HN 29/02/2012</t>
  </si>
  <si>
    <t>880/QĐ-CCTHADS 18/03/2015</t>
  </si>
  <si>
    <t>Trả cho Nguyễn Thị Hiền số tiền 15.300.000 đồng</t>
  </si>
  <si>
    <t>QĐ 158 11/09/2015</t>
  </si>
  <si>
    <t>173/HS 23/09/2014</t>
  </si>
  <si>
    <t>888/QĐ-CCTHADS 03/04/2015</t>
  </si>
  <si>
    <t>Thi hành khoản Án phí + Phạt 3.000.000 đồng</t>
  </si>
  <si>
    <t>173HS 23/09/2014</t>
  </si>
  <si>
    <t>892/QĐ-CCTHADS 03/04/2015</t>
  </si>
  <si>
    <t>Thi hành khoản Án phí + Tiền Phạt 4.000.000 đồng</t>
  </si>
  <si>
    <t xml:space="preserve"> QĐ 206 29/09/2015</t>
  </si>
  <si>
    <t>48/HS 29/05/2015</t>
  </si>
  <si>
    <t>1148/QĐ-CCTHADS 10/08/2015</t>
  </si>
  <si>
    <t>Trả cho Nguyễn Ngọc Huy số tiền 18.959.420 đồng</t>
  </si>
  <si>
    <t xml:space="preserve"> khu phố 1, phường Đông Hải, thành phố Phan Rang-Tháp Chàm.</t>
  </si>
  <si>
    <t>02B/KD 02/04/2015</t>
  </si>
  <si>
    <t>123/QĐ-CCTHADS 04/11/2015</t>
  </si>
  <si>
    <t>Thi hành khoản Án phí 1.000.000 đồng</t>
  </si>
  <si>
    <t>QĐ 61 22/09/2016</t>
  </si>
  <si>
    <t>Thi hành khoản Án phí 400.000 đồng</t>
  </si>
  <si>
    <t>19/DS 07/09/2015</t>
  </si>
  <si>
    <t>179/QĐ-CCTHADS 12/11/2015</t>
  </si>
  <si>
    <t>Thi hành khoản Án phí 54.000.000 đồng</t>
  </si>
  <si>
    <t>35/QĐ-THADS
 29/08/2016</t>
  </si>
  <si>
    <t>189/QĐ-CCTHADS 23/11/2015</t>
  </si>
  <si>
    <t>Trả cho Trần Thị Ngọc số tiền 1.400.000.000 đồng</t>
  </si>
  <si>
    <t>34/QĐ-THADS
 29/08/2016</t>
  </si>
  <si>
    <t>58/HS 30/10/2012</t>
  </si>
  <si>
    <t>190/QĐ-CCTHADS 23/11/2015</t>
  </si>
  <si>
    <t>Trả cho Trần Thanh Bình số tiền 9.305.133 đồng</t>
  </si>
  <si>
    <t>24/QĐ-THADS
 29/08/2016</t>
  </si>
  <si>
    <t>26/DS 30/09/2015</t>
  </si>
  <si>
    <t>203/QĐ-CCTHADS 23/11/2015</t>
  </si>
  <si>
    <t>Trả cho Đỗ Thị Tuyết số tiền 136.500.000 đồng</t>
  </si>
  <si>
    <t>40/QĐ-CCTHADS 01/06/2017</t>
  </si>
  <si>
    <t>44/HS 28/05/2015</t>
  </si>
  <si>
    <t>218/QĐ-CCTHADS 04/12/2015</t>
  </si>
  <si>
    <t>33/QĐ-THADS
 29/08/2016</t>
  </si>
  <si>
    <t>43/HS 28/05/2015</t>
  </si>
  <si>
    <t>220/QĐ-CCTHADS 04/12/2015</t>
  </si>
  <si>
    <t>Thi hành khoản Án phí 845.000 đồng</t>
  </si>
  <si>
    <t>32/QĐ-THADS
 29/08/2016</t>
  </si>
  <si>
    <t>71/HS 17/11/2015</t>
  </si>
  <si>
    <t>350/QĐ-CCTHADS 14/01/2016</t>
  </si>
  <si>
    <t>Thi hành khoản Án phí + Sung quỹ 12.043.000 đồng</t>
  </si>
  <si>
    <t>31/QĐ-THADS
 29/08/2016</t>
  </si>
  <si>
    <t>106/HS 16/11/2015</t>
  </si>
  <si>
    <t>368/QĐ-CCTHADS 18/01/2016</t>
  </si>
  <si>
    <t>Trả cho Nguyễn Thị Mai Linh số tiền 15.000.000 đồng</t>
  </si>
  <si>
    <t>25/QĐ-THADS
 29/08/2016</t>
  </si>
  <si>
    <t>02/DS 27/01/2016</t>
  </si>
  <si>
    <t>498/QĐ-CCTHADS 15/03/2016</t>
  </si>
  <si>
    <t>Trả cho Phan Thị Quỳnh Lê số tiền 195.000.000 đồng</t>
  </si>
  <si>
    <t>70/QĐ-THADS
 27/09/2016</t>
  </si>
  <si>
    <t>04/DS 29/01/2016</t>
  </si>
  <si>
    <t>518/QĐ-CCTHADS 13/04/2016</t>
  </si>
  <si>
    <t>Trả cho Trần Thị Thủy số tiền 77.800.000 đồng</t>
  </si>
  <si>
    <t>54/QĐ-THADS
 09/09/2016</t>
  </si>
  <si>
    <t>12/HS 26/01/2016</t>
  </si>
  <si>
    <t>539/QĐ-CCTHADS 22/04/2016</t>
  </si>
  <si>
    <t>Thi hành khoản Án phí + Sung quỹ 4.600.000 đồng</t>
  </si>
  <si>
    <t>30/QĐ-THADS
 29/08/2016</t>
  </si>
  <si>
    <t>Châu đức Trọng</t>
  </si>
  <si>
    <t xml:space="preserve"> khu phố 3, phường Bảo An, thành phố Phan Rang-Tháp Chàm.</t>
  </si>
  <si>
    <t>118/HS 11/09/2015</t>
  </si>
  <si>
    <t>687/QĐ-CCTHADS 22/04/2016</t>
  </si>
  <si>
    <t>41/QĐ-CCTHADS 05/06/2017</t>
  </si>
  <si>
    <t>PhẠm Văn Quang</t>
  </si>
  <si>
    <t>86/HS 29/12/2015</t>
  </si>
  <si>
    <t>701/QĐ-CCTHADS 09/05/2016</t>
  </si>
  <si>
    <t>Thi hành khoản Án phí 1.200.000 đồng</t>
  </si>
  <si>
    <t>QĐ 64 22/09/2016</t>
  </si>
  <si>
    <t>01/HS 14/01/2016</t>
  </si>
  <si>
    <t>752/QĐ-CCTHADS 16/05/2016</t>
  </si>
  <si>
    <t>Thi hành khoản Án phí 350.000 đồng</t>
  </si>
  <si>
    <t>29/QĐ-THADS
 29/08/2016</t>
  </si>
  <si>
    <t>755/QĐ-CCTHADS 16/05/2016</t>
  </si>
  <si>
    <t>Thi hành khoản Án phí 1.945.000 đồng</t>
  </si>
  <si>
    <t>55/QĐ-THADS
 09/09/2016</t>
  </si>
  <si>
    <t>757/QĐ-CCTHADS 16/05/2016</t>
  </si>
  <si>
    <t>Thi hành khoản Án phí 4.875.000 đồng</t>
  </si>
  <si>
    <t>56/QĐ-THADS
 09/09/2016</t>
  </si>
  <si>
    <t>34/HN 23/02/2016</t>
  </si>
  <si>
    <t>759/QĐ-CCTHADS 16/05/2016</t>
  </si>
  <si>
    <t>Thi hành khoản Án phí 533.750 đồng</t>
  </si>
  <si>
    <t>69/QĐ-THADS 27/09/2016</t>
  </si>
  <si>
    <t>10/DS 20/04/2016</t>
  </si>
  <si>
    <t>857/QĐ-CCTHADS 03/06/2016</t>
  </si>
  <si>
    <t>Trả cho Nguyễn Thị Ngọc Khánh số tiền 13.000.000 đồng</t>
  </si>
  <si>
    <t>17a/QĐ-THADS
 24/08/2016</t>
  </si>
  <si>
    <t>191/HS 08/12/2015</t>
  </si>
  <si>
    <t>860/QĐ-CCTHADS 03/06/2016</t>
  </si>
  <si>
    <t>27/QĐ-THADS
 29/08/2016</t>
  </si>
  <si>
    <t xml:space="preserve"> Kp2, Tấn Tài, Tp. Phan Rang - Tháp Chàm.</t>
  </si>
  <si>
    <t>19/HS 20/04/2016</t>
  </si>
  <si>
    <t>900/QĐ-CCTHADS 04/07/2016</t>
  </si>
  <si>
    <t>Trả cho Phan Ngọc Tâm số tiền 6.600.000 đồng</t>
  </si>
  <si>
    <t>26/QĐ-THADS
 29/08/2016</t>
  </si>
  <si>
    <t>907/QĐ-CCTHADS 04/07/2016</t>
  </si>
  <si>
    <t>Lương Thị Hoa</t>
  </si>
  <si>
    <t xml:space="preserve"> Kp 9, phường Mỹ Đông, Tp. Phan Rang - Tháp Chàm.</t>
  </si>
  <si>
    <t>274/QĐ-CCTHADS 22/11/2016</t>
  </si>
  <si>
    <t>Thi hành khoản Án phí + Phạt 5.200.000 đồng</t>
  </si>
  <si>
    <t>06/QĐ-CCTHA 20/03/2017</t>
  </si>
  <si>
    <t>Nguyễn Thị Thanh Truyền</t>
  </si>
  <si>
    <t xml:space="preserve"> Kp 8, phường Mỹ Đông, Tp. Phan Rang - Tháp Chàm.</t>
  </si>
  <si>
    <t>275/QĐ-CCTHADS 22/11/2016</t>
  </si>
  <si>
    <t>Thi hành khoản Án phí + Phạt 5.000.000 đồng</t>
  </si>
  <si>
    <t>44/QĐ-CCTHADS 05/06/2017</t>
  </si>
  <si>
    <t>Lương Minh Phụng</t>
  </si>
  <si>
    <t xml:space="preserve"> Kp9, Phước Mỹ, Tp. Phan Rang - Tháp Chàm.</t>
  </si>
  <si>
    <t>35/DS 08/09/2016</t>
  </si>
  <si>
    <t>324/QĐ-CCTHADS 14/12/2016</t>
  </si>
  <si>
    <t>Thi hành khoản Án phí 659.000 đồng</t>
  </si>
  <si>
    <t>07/QĐ-CCTHA 20/03/2017</t>
  </si>
  <si>
    <t>Nguyễn Văn Đạt; Lê Văn Thuận</t>
  </si>
  <si>
    <t xml:space="preserve"> Kp6, P. Đạo Long, Tp. Phan Rang - Tháp Chàm.</t>
  </si>
  <si>
    <t>90/Hs 16/09/2016</t>
  </si>
  <si>
    <t>399/QĐ-CCTHADS 03/01/2017</t>
  </si>
  <si>
    <t>Thi hành khoản Án phí 200.000 đồng</t>
  </si>
  <si>
    <t>42/QĐ-CCTHADS 05/06/2017</t>
  </si>
  <si>
    <t>Nguyễn Văn Đạt(Bé ba)</t>
  </si>
  <si>
    <t>15/Hs 16/09/2016</t>
  </si>
  <si>
    <t>442/QĐ-CCTHADS 05/01/2017</t>
  </si>
  <si>
    <t>43/QĐ-CCTHADS 05/06/2017</t>
  </si>
  <si>
    <t xml:space="preserve"> Kp5, phường Đô Vinh, Tp. Phan Rang - Tháp Chàm.</t>
  </si>
  <si>
    <t>26/Hs 30/06/2016</t>
  </si>
  <si>
    <t>494/QĐ-CCTHADS 08/02/2017</t>
  </si>
  <si>
    <t>08/QĐ-CCTHA 20/03/2017</t>
  </si>
  <si>
    <t>Huỳnh Cu</t>
  </si>
  <si>
    <t xml:space="preserve"> Kp3, Đông Hải, Tp. Phan Rang - Tháp Chàm.</t>
  </si>
  <si>
    <t>29/Hs 13/04/2016</t>
  </si>
  <si>
    <t>814/QĐ-CCTHADS 12/04/2017</t>
  </si>
  <si>
    <t>Thi hành khoản Án phí + Sung công quỹ Nhà Nước 126.000.000 đồng</t>
  </si>
  <si>
    <t>45/QĐ-CCTHADS 05/06/2017</t>
  </si>
  <si>
    <t>Nguyễn Hữu Út</t>
  </si>
  <si>
    <t xml:space="preserve"> Kp5, Đông Hải, Tp. Phan Rang - Tháp Chàm.</t>
  </si>
  <si>
    <t>41/Hs 23/05/2016</t>
  </si>
  <si>
    <t>968/QĐ-CCTHADS 04/05/2017</t>
  </si>
  <si>
    <t>86/DS 16/12/1999</t>
  </si>
  <si>
    <t>45/QĐ-CCTHADS 14/01/2000</t>
  </si>
  <si>
    <t>53/HS 09/07/2003</t>
  </si>
  <si>
    <t>446/QĐ-CCTHADS 24/09/2003</t>
  </si>
  <si>
    <t>Thi hành khoản Án phí 9425260. đồng</t>
  </si>
  <si>
    <t>Quyết định 07/09/2015</t>
  </si>
  <si>
    <t>12/DS 03/12/2010</t>
  </si>
  <si>
    <t>489/QĐ-CCTHADS 13/01/2011</t>
  </si>
  <si>
    <t>Thi hành khoản Án phí 600000. đồng</t>
  </si>
  <si>
    <t>492/QĐ-CCTHADS 13/01/2011</t>
  </si>
  <si>
    <t>Thi hành khoản Án phí 800000. đồng</t>
  </si>
  <si>
    <t>23/HS 19/11/2008</t>
  </si>
  <si>
    <t>513/QĐ-CCTHADS 22/02/2011</t>
  </si>
  <si>
    <t>Thi hành khoản Án phí &amp; phạt 3050000. đồng</t>
  </si>
  <si>
    <t>12/HS 17/05/2011</t>
  </si>
  <si>
    <t>03/QĐ-CCTHADS 26/09/2011</t>
  </si>
  <si>
    <t>Thi hành khoản Án phí &amp; phạt 12310000. đồng</t>
  </si>
  <si>
    <t>78/DS 05/09/2011</t>
  </si>
  <si>
    <t>40/QĐ-CCTHADS 10/10/2011</t>
  </si>
  <si>
    <t>Thi hành khoản Án phí 1600000. đồng</t>
  </si>
  <si>
    <t>02/HS 07/02/2012</t>
  </si>
  <si>
    <t>232/QĐ-CCTHADS 04/04/2012</t>
  </si>
  <si>
    <t>Thi hành khoản Án phí &amp; phạt 15300000. đồng</t>
  </si>
  <si>
    <t>03/HS 30/05/2012</t>
  </si>
  <si>
    <t>699/QĐ-CCTHADS 06/08/2012</t>
  </si>
  <si>
    <t>Thi hành khoản Án phí 550000. đồng</t>
  </si>
  <si>
    <t>14/KD 18/06/2012</t>
  </si>
  <si>
    <t>75/QĐ-CCTHADS 01/11/2012</t>
  </si>
  <si>
    <t>Thi hành khoản Án phí 5000000. đồng</t>
  </si>
  <si>
    <t>15/KD 18/06/2012</t>
  </si>
  <si>
    <t>77/QĐ-CCTHADS 01/11/2012</t>
  </si>
  <si>
    <t>Thi hành khoản Án phí 18563282. đồng</t>
  </si>
  <si>
    <t>59/HS 12/09/2012</t>
  </si>
  <si>
    <t>202/QĐ-CCTHADS 14/12/2012</t>
  </si>
  <si>
    <t>Thi hành khoản Án phí 1400000. đồng</t>
  </si>
  <si>
    <t>70/HS 29/11/2012</t>
  </si>
  <si>
    <t>449/QĐ-CCTHADS 01/03/2013</t>
  </si>
  <si>
    <t>Thi hành khoản Án phí 4640000. đồng</t>
  </si>
  <si>
    <t>93/HS 18/10/2012</t>
  </si>
  <si>
    <t>486/QĐ-CCTHADS 11/03/2013</t>
  </si>
  <si>
    <t>Thi hành khoản Án phí 1241000. đồng</t>
  </si>
  <si>
    <t>20/HN 19/10/2012</t>
  </si>
  <si>
    <t>793/QĐ-CCTHADS 13/05/2013</t>
  </si>
  <si>
    <t>Thi hành khoản Án phí 4733000. đồng</t>
  </si>
  <si>
    <t>05/DS 14/06/2013</t>
  </si>
  <si>
    <t>1312/QĐ-CCTHADS 05/08/2013</t>
  </si>
  <si>
    <t>Thi hành khoản Án phí 750000. đồng</t>
  </si>
  <si>
    <t>28/DS 05/08/2013</t>
  </si>
  <si>
    <t>1349/QĐ-CCTHADS 16/08/2013</t>
  </si>
  <si>
    <t>Thi hành khoản Án phí 11324000. đồng</t>
  </si>
  <si>
    <t>45/HS 18/07/2013</t>
  </si>
  <si>
    <t>1499/QĐ-CCTHADS 11/09/2013</t>
  </si>
  <si>
    <t>Thi hành khoản Án phí 752500. đồng</t>
  </si>
  <si>
    <t>Quyết định 29/08/2016</t>
  </si>
  <si>
    <t>21/KD 30/09/2013</t>
  </si>
  <si>
    <t>221/QĐ-CCTHADS 01/11/2013</t>
  </si>
  <si>
    <t>Thi hành khoản Án phí (có 300 nghìn XĐ thiếu 2015) 41258000. đồng</t>
  </si>
  <si>
    <t>14/KD 23/08/2013</t>
  </si>
  <si>
    <t>251/QĐ-CCTHADS 08/11/2013</t>
  </si>
  <si>
    <t>Quyết định 23/09/2016</t>
  </si>
  <si>
    <t xml:space="preserve"> Kp 01, P. Mỹ Hải, Tp. PR-TC</t>
  </si>
  <si>
    <t>52/Ds 29/11/2013</t>
  </si>
  <si>
    <t>431/QĐ-CCTHADS 17/12/2013</t>
  </si>
  <si>
    <t>Trả cho Huỳnh Thị Lan số tiền 1220000000. đồng</t>
  </si>
  <si>
    <t>04
27/8/2015 27/08/2015</t>
  </si>
  <si>
    <t>432/QĐ-CCTHADS 17/12/2013</t>
  </si>
  <si>
    <t>Thi hành khoản Án phí 24300000. đồng</t>
  </si>
  <si>
    <t>150
10/9/2015 10/09/2015</t>
  </si>
  <si>
    <t>06/KD 27/09/2013</t>
  </si>
  <si>
    <t>485/QĐ-CCTHADS 20/12/2013</t>
  </si>
  <si>
    <t>Thi hành khoản Án phí 88009500. đồng</t>
  </si>
  <si>
    <t>118/HS 29/11/2013</t>
  </si>
  <si>
    <t>621/QĐ-CCTHADS 17/01/2014</t>
  </si>
  <si>
    <t>Thi hành khoản Án phí 908000. đồng</t>
  </si>
  <si>
    <t>10/HS 25/01/2014</t>
  </si>
  <si>
    <t>714/QĐ-CCTHADS 08/04/2014</t>
  </si>
  <si>
    <t>Thi hành khoản Án phí 1000000. đồng</t>
  </si>
  <si>
    <t>50/DS 30/12/2013</t>
  </si>
  <si>
    <t>774/QĐ-CCTHADS 08/04/2014</t>
  </si>
  <si>
    <t>Thi hành khoản Án phí 10240000. đồng</t>
  </si>
  <si>
    <t>Biên lai 28/09/2016</t>
  </si>
  <si>
    <t xml:space="preserve"> 772/11/17 đường 21/8, P. Đô Vinh, Tp. Phan Rang - Tháp Chàm</t>
  </si>
  <si>
    <t>24/Hs 22/01/2013</t>
  </si>
  <si>
    <t>716/QĐ-CCTHADS 08/04/2014</t>
  </si>
  <si>
    <t>Thi hành khoản Án phí 5200000. đồng</t>
  </si>
  <si>
    <t>35
28/8/2015 28/08/2015</t>
  </si>
  <si>
    <t>03/KD 24/02/2014</t>
  </si>
  <si>
    <t>859/QĐ-CCTHADS 18/04/2014</t>
  </si>
  <si>
    <t>Thi hành khoản Án phí 27000000. đồng</t>
  </si>
  <si>
    <t>18/ds 11/06/2013</t>
  </si>
  <si>
    <t>941/QĐ-CCTHADS 16/05/2014</t>
  </si>
  <si>
    <t>Thi hành khoản Án phí 8850000. đồng</t>
  </si>
  <si>
    <t>06/KD 18/04/2014</t>
  </si>
  <si>
    <t>1018/QĐ-CCTHADS 16/05/2014</t>
  </si>
  <si>
    <t xml:space="preserve"> Tấn Lộc, P. Tấn Tài, Tp. PR-TC</t>
  </si>
  <si>
    <t>33/HS 27/01/2014</t>
  </si>
  <si>
    <t>926/QĐ-CCTHADS 16/05/2014</t>
  </si>
  <si>
    <t>Thi hành khoản Án phí 6200000. đồng</t>
  </si>
  <si>
    <t>42
28/8/2015 28/08/2015</t>
  </si>
  <si>
    <t>233/HN 27/12/2013</t>
  </si>
  <si>
    <t>17/QĐ-CCTHADS 15/10/2014</t>
  </si>
  <si>
    <t>Trả cho Nguyễn Huy Hòa số tiền 9000000. đồng</t>
  </si>
  <si>
    <t>Quyết định 28/09/2016</t>
  </si>
  <si>
    <t>52/HS 13/06/2014</t>
  </si>
  <si>
    <t>147/QĐ-CCTHADS 17/10/2014</t>
  </si>
  <si>
    <t>Thi hành khoản Án phí 1010000. đồng</t>
  </si>
  <si>
    <t>96/HS 12/09/2014</t>
  </si>
  <si>
    <t>228/QĐ-CCTHADS 10/11/2014</t>
  </si>
  <si>
    <t>Thi hành khoản Án phí 900000. đồng</t>
  </si>
  <si>
    <t>12/DS 14/07/2014</t>
  </si>
  <si>
    <t>246/QĐ-CCTHADS 10/11/2014</t>
  </si>
  <si>
    <t>Thi hành khoản Án phí 7985405. đồng</t>
  </si>
  <si>
    <t>Quyết định 16/09/2015</t>
  </si>
  <si>
    <t>121/DS 14/07/2014</t>
  </si>
  <si>
    <t>401/QĐ-CCTHADS 01/12/2014</t>
  </si>
  <si>
    <t>Trả cho Cty CP công nghiệp hóa chất &amp; vi sinh số tiền 159708106. đồng</t>
  </si>
  <si>
    <t>405/HS 18/07/2014</t>
  </si>
  <si>
    <t>405/QĐ-CCTHADS 01/12/2014</t>
  </si>
  <si>
    <t>Thi hành khoản Án phí 2328500. đồng</t>
  </si>
  <si>
    <t>Cty TNHH Xây dựng thương mại và dịch vụ Hải Việt</t>
  </si>
  <si>
    <t xml:space="preserve"> 90 Lê Duẩn, P. Phước Mỹ, Tp. PR-TC</t>
  </si>
  <si>
    <t>24/Kd 29/08/2014</t>
  </si>
  <si>
    <t>402/QĐ-CCTHADS 01/12/2014</t>
  </si>
  <si>
    <t>Trả cho N-hàng Nông nghiệp và phát triển Nông thôn Việt Nam số tiền 567336470. đồng</t>
  </si>
  <si>
    <t>12
24/5/2016 24/05/2016</t>
  </si>
  <si>
    <t>105/HS 26/09/2014</t>
  </si>
  <si>
    <t>431/QĐ-CCTHADS 05/12/2014</t>
  </si>
  <si>
    <t>Thi hành khoản Án phí 200000. đồng</t>
  </si>
  <si>
    <t>Quyết định 03/09/2015</t>
  </si>
  <si>
    <t>55/HS 14/10/2014</t>
  </si>
  <si>
    <t>438/QĐ-CCTHADS 05/12/2014</t>
  </si>
  <si>
    <t>Thi hành khoản Án phí 1900000. đồng</t>
  </si>
  <si>
    <t>26/DS 15/05/2006</t>
  </si>
  <si>
    <t>497/QĐ-CCTHADS 08/12/2014</t>
  </si>
  <si>
    <t>Trả cho Phạm thị Kiều Oanh số tiền 3528709. đồng</t>
  </si>
  <si>
    <t>Quyết định 11/09/2015</t>
  </si>
  <si>
    <t>18/HS 18/03/2010</t>
  </si>
  <si>
    <t>528/QĐ-CCTHADS 31/12/2014</t>
  </si>
  <si>
    <t>Trả cho Nguyễn Thị Việt số tiền 3400000. đồng</t>
  </si>
  <si>
    <t>529/QĐ-CCTHADS 31/12/2014</t>
  </si>
  <si>
    <t>120/HS 04/11/2014</t>
  </si>
  <si>
    <t>668/QĐ-CCTHADS 03/02/2015</t>
  </si>
  <si>
    <t>Thi hành khoản Án phí 400000. đồng</t>
  </si>
  <si>
    <t>Huỳnh Đỗ Huy Vũ</t>
  </si>
  <si>
    <t xml:space="preserve"> Kp 6, P. Đạo Long, Tp Phan Rang - Tháp Chàm</t>
  </si>
  <si>
    <t>297/Kd 24/12/2014</t>
  </si>
  <si>
    <t>688/QĐ-CCTHADS 03/02/2015</t>
  </si>
  <si>
    <t>Thi hành khoản Án phí 4658451. đồng</t>
  </si>
  <si>
    <t>131
13/9/2015 13/09/2015</t>
  </si>
  <si>
    <t>18/DS 08/05/2012</t>
  </si>
  <si>
    <t>801/QĐ-CCTHADS 16/03/2015</t>
  </si>
  <si>
    <t>Thi hành khoản Án phí 8500000. đồng</t>
  </si>
  <si>
    <t>49/DS 28/07/2011</t>
  </si>
  <si>
    <t>802/QĐ-CCTHADS 16/03/2015</t>
  </si>
  <si>
    <t>Thi hành khoản Án phí 1500000. đồng</t>
  </si>
  <si>
    <t xml:space="preserve"> Kp 3, P. Tấn Tài, Tp. PR-TC</t>
  </si>
  <si>
    <t>141/HS 26/12/2014</t>
  </si>
  <si>
    <t>815/QĐ-CCTHADS 16/03/2015</t>
  </si>
  <si>
    <t>Thi hành khoản Án phí 892500. đồng</t>
  </si>
  <si>
    <t>173
17/9/2015 17/09/2015</t>
  </si>
  <si>
    <t>884/QĐ-CCTHADS 03/04/2015</t>
  </si>
  <si>
    <t>Thi hành khoản Án phí &amp; Phạt 6000000. đồng</t>
  </si>
  <si>
    <t>890/QĐ-CCTHADS 03/04/2015</t>
  </si>
  <si>
    <t>Thi hành khoản Án phí &amp; Phạt  3000000. đồng</t>
  </si>
  <si>
    <t>905/QĐ-CCTHADS 03/04/2015</t>
  </si>
  <si>
    <t>Trả cho Trà Thị Lùng số tiền 30000000. đồng</t>
  </si>
  <si>
    <t>Quyết định 10/09/2015</t>
  </si>
  <si>
    <t>47/HS 29/05/2015</t>
  </si>
  <si>
    <t>1136/QĐ-CCTHADS 05/08/2015</t>
  </si>
  <si>
    <t>Trả cho Trần Ngọc Nam số tiền 6500000. đồng</t>
  </si>
  <si>
    <t>Quyết đinh 26/09/2016</t>
  </si>
  <si>
    <t>1137/QĐ-CCTHADS 05/08/2015</t>
  </si>
  <si>
    <t>06/HN 05/05/2015</t>
  </si>
  <si>
    <t>1190/QĐ-CCTHADS 10/08/2015</t>
  </si>
  <si>
    <t>Thi hành khoản Án phí 930208. đồng</t>
  </si>
  <si>
    <t>195/HN 12/11/2013</t>
  </si>
  <si>
    <t>77/QĐ-CCTHADS 07/10/2015</t>
  </si>
  <si>
    <t>Trả cho Lê Thị Thanh Hiếu số tiền 26000000. đồng</t>
  </si>
  <si>
    <t>35/HS 12/05/2015</t>
  </si>
  <si>
    <t>79/QĐ-CCTHADS 07/10/2015</t>
  </si>
  <si>
    <t>Trả cho Nguyễn Duy Trầm số tiền 35380000. đồng</t>
  </si>
  <si>
    <t>77/HS 25/08/2015</t>
  </si>
  <si>
    <t>112/QĐ-CCTHADS 22/10/2015</t>
  </si>
  <si>
    <t>Thi hành khoản Án phí, sung công &amp; tiêu hủy 2866000. đồng</t>
  </si>
  <si>
    <t>02D/KD 02/04/2015</t>
  </si>
  <si>
    <t>130/QĐ-CCTHADS 04/11/2015</t>
  </si>
  <si>
    <t>25/HS 12/06/2015</t>
  </si>
  <si>
    <t>168/QĐ-CCTHADS 06/11/2015</t>
  </si>
  <si>
    <t>Thi hành khoản Án phí &amp; tịch thu 5150000. đồng</t>
  </si>
  <si>
    <t>99/HS 30/09/2015</t>
  </si>
  <si>
    <t>194/QĐ-CCTHADS 23/11/2015</t>
  </si>
  <si>
    <t>Trả cho Đinh Thị Giác số tiền 35000000. đồng</t>
  </si>
  <si>
    <t>195/QĐ-CCTHADS 23/11/2015</t>
  </si>
  <si>
    <t>36/DS 26/07/2013</t>
  </si>
  <si>
    <t>199/QĐ-CCTHADS 23/11/2015</t>
  </si>
  <si>
    <t>Trả cho Lê Thị Nhung số tiền 310000000. đồng</t>
  </si>
  <si>
    <t>73/HS 30/07/2015</t>
  </si>
  <si>
    <t>240/QĐ-CCTHADS 04/12/2015</t>
  </si>
  <si>
    <t>Thi hành khoản Án phí, tịch thu &amp; tiêu hủy 2350000. đồng</t>
  </si>
  <si>
    <t>11/Hs 24/02/2006</t>
  </si>
  <si>
    <t>903/QĐ-CCTHADS 04/07/2016</t>
  </si>
  <si>
    <t>Trả cho Huỳnh Thị Phú số tiền 35961000. đồng</t>
  </si>
  <si>
    <t>904/QĐ-CCTHADS 04/07/2016</t>
  </si>
  <si>
    <t>Trả cho Huỳnh Quang Nam số tiền 3577000. đồng</t>
  </si>
  <si>
    <t xml:space="preserve"> Kp05, Đạo Long</t>
  </si>
  <si>
    <t>05/hs 29/01/2008</t>
  </si>
  <si>
    <t>405/QĐ-CCTHADS 28/05/2008</t>
  </si>
  <si>
    <t>Thi hành khoản Án phí, Sung công 6050000. đồng</t>
  </si>
  <si>
    <t>102/QĐ-CCTHA 31/08/2015</t>
  </si>
  <si>
    <t xml:space="preserve"> Kp3, Mỹ Bình</t>
  </si>
  <si>
    <t>22/HS 15/05/2008</t>
  </si>
  <si>
    <t>539/QĐ-CCTHADS 08/08/2008</t>
  </si>
  <si>
    <t>Thi hành khoản Án phí 1093700. đồng</t>
  </si>
  <si>
    <t>82/QĐ-CCTHA 31/08/2015</t>
  </si>
  <si>
    <t xml:space="preserve"> Kp06, Kinh Dinh</t>
  </si>
  <si>
    <t>207/hs 09/02/1999</t>
  </si>
  <si>
    <t>416/QĐ-CCTHADS 02/06/2009</t>
  </si>
  <si>
    <t>Thi hành khoản Sung công 20000000. đồng</t>
  </si>
  <si>
    <t>92/QĐ-CCTHA 31/08/2015</t>
  </si>
  <si>
    <t xml:space="preserve"> Kp02, Đài Sơn</t>
  </si>
  <si>
    <t>86/HS 20/12/2011</t>
  </si>
  <si>
    <t>700/QĐ-CCTHADS 06/08/2012</t>
  </si>
  <si>
    <t>Thi hành khoản Án phí 1406300. đồng</t>
  </si>
  <si>
    <t>17/KD 23/08/2012</t>
  </si>
  <si>
    <t>35/QĐ-CCTHADS 23/08/2012</t>
  </si>
  <si>
    <t>Thi hành khoản Án phí  3243163. đồng</t>
  </si>
  <si>
    <t>Phan Ngọc Phúc</t>
  </si>
  <si>
    <t xml:space="preserve"> Kp03, Phủ Hà</t>
  </si>
  <si>
    <t>40/HS 16/08/2012</t>
  </si>
  <si>
    <t>170/QĐ-CCTHADS 05/12/2012</t>
  </si>
  <si>
    <t>Thi hành khoản Án phí 523000. đồng</t>
  </si>
  <si>
    <t>78/QĐ-CCTHA 06/07/2015</t>
  </si>
  <si>
    <t xml:space="preserve"> Kp01, Mỹ Đông</t>
  </si>
  <si>
    <t>27/HS 25/06/2012</t>
  </si>
  <si>
    <t>176/QĐ-CCTHADS 05/12/2012</t>
  </si>
  <si>
    <t>Thi hành khoản Án phí 704000. đồng</t>
  </si>
  <si>
    <t>94/QĐ-CCTHA 31/08/2015</t>
  </si>
  <si>
    <t xml:space="preserve"> Cụm CN Thành Hải</t>
  </si>
  <si>
    <t>19/DS 27/09/2012</t>
  </si>
  <si>
    <t>288/QĐ-CCTHADS 02/01/2013</t>
  </si>
  <si>
    <t>Thi hành khoản Án phí 43229000. đồng</t>
  </si>
  <si>
    <t>84/QĐ-CCTHA 31/08/2015</t>
  </si>
  <si>
    <t xml:space="preserve"> Kp06, Mỹ Đông</t>
  </si>
  <si>
    <t>108/HS 20/08/2011</t>
  </si>
  <si>
    <t>394/QĐ-CCTHADS 19/02/2013</t>
  </si>
  <si>
    <t>Thi hành khoản Án phí 4900000. đồng</t>
  </si>
  <si>
    <t>77/QĐ-CCTHA 31/08/2015</t>
  </si>
  <si>
    <t>06/LĐ 11/12/2012</t>
  </si>
  <si>
    <t>395/QĐ-CCTHADS 19/02/2013</t>
  </si>
  <si>
    <t>Trả cho Bảo hiểm xã hội Tp.PR-TC số tiền 195351631. đồng</t>
  </si>
  <si>
    <t>79/QĐ-CCTHA 28/09/2016</t>
  </si>
  <si>
    <t xml:space="preserve"> 19 Cao Bá Quát, Thanh Sơn</t>
  </si>
  <si>
    <t>02/LĐ 04/12/2012</t>
  </si>
  <si>
    <t>434/QĐ-CCTHADS 01/03/2013</t>
  </si>
  <si>
    <t>Thi hành khoản Án phí 3397000. đồng</t>
  </si>
  <si>
    <t>143/QĐ-CCTHA 03/09/2015</t>
  </si>
  <si>
    <t>27/DS 28/12/2012</t>
  </si>
  <si>
    <t>471/QĐ-CCTHADS 11/03/2013</t>
  </si>
  <si>
    <t>Thi hành khoản Án phí 56298000. đồng</t>
  </si>
  <si>
    <t>83/QĐ-CCTHA 31/08/2015</t>
  </si>
  <si>
    <t>333/HS 18/11/2011</t>
  </si>
  <si>
    <t>477/QĐ-CCTHADS 11/03/2013</t>
  </si>
  <si>
    <t>Thi hành khoản Án phí 6000000. đồng</t>
  </si>
  <si>
    <t>478/QĐ-CCTHADS 11/03/2013</t>
  </si>
  <si>
    <t>Thi hành khoản Án phí 7100000. đồng</t>
  </si>
  <si>
    <t xml:space="preserve"> 06 Trần Phú, Phủ Hà</t>
  </si>
  <si>
    <t>03/kd 17/01/2013</t>
  </si>
  <si>
    <t>799/QĐ-CCTHADS 24/05/2013</t>
  </si>
  <si>
    <t>Thi hành khoản Án phí 1687166. đồng</t>
  </si>
  <si>
    <t>95/QĐ-CCTHA 31/08/2015</t>
  </si>
  <si>
    <t>502/HS 29/08/2011</t>
  </si>
  <si>
    <t>1505/QĐ-CCTHADS 11/09/2013</t>
  </si>
  <si>
    <t>Thi hành khoản Án phí  7200000. đồng</t>
  </si>
  <si>
    <t>Đỗ Văn Nhật&amp;Nguyễn Thanh Kiều Sol</t>
  </si>
  <si>
    <t>43/DS 12/09/2013</t>
  </si>
  <si>
    <t>28/QĐ-CCTHADS 16/10/2013</t>
  </si>
  <si>
    <t>Thi hành khoản Án phí 2560000. đồng</t>
  </si>
  <si>
    <t>6a/QĐ-CCTHA 24/02/2016</t>
  </si>
  <si>
    <t>15/kd 27/08/2013</t>
  </si>
  <si>
    <t>155/QĐ-CCTHADS 16/10/2013</t>
  </si>
  <si>
    <t>Thi hành khoản Án phí 1018000. đồng</t>
  </si>
  <si>
    <t>97/QĐ-CCTHA 31/08/2015</t>
  </si>
  <si>
    <t>Nguyễn Mạnh Cường&amp;Nguyễn Văn Thiện&amp;Nguyễn ngọc Sướng&amp;Huỳnh Long Thiên Quốc</t>
  </si>
  <si>
    <t xml:space="preserve"> Kp02, Phước Mỹ</t>
  </si>
  <si>
    <t>24/HS 24/04/2013</t>
  </si>
  <si>
    <t>159/QĐ-CCTHADS 16/10/2013</t>
  </si>
  <si>
    <t>Thi hành khoản Án phí, Sung công 5803000. đồng</t>
  </si>
  <si>
    <t>154/QĐ-CCTHA 10/09/2015</t>
  </si>
  <si>
    <t>Phan Thành Huy&amp;Trịnh Thị Mai Thảo</t>
  </si>
  <si>
    <t xml:space="preserve"> Kp06, Phủ Hà</t>
  </si>
  <si>
    <t>34/ds 24/08/2013</t>
  </si>
  <si>
    <t>163/QĐ-CCTHADS 16/10/2013</t>
  </si>
  <si>
    <t>96/QĐ-CCTHA 31/08/2015</t>
  </si>
  <si>
    <t xml:space="preserve"> 44/5 Nguyễn Thượng Hiền, Tấn Tài</t>
  </si>
  <si>
    <t>32/ds 23/08/2013</t>
  </si>
  <si>
    <t>166/QĐ-CCTHADS 16/10/2013</t>
  </si>
  <si>
    <t>Thi hành khoản Án phí 3898700. đồng</t>
  </si>
  <si>
    <t>85/QĐ-CCTHA 31/08/2015</t>
  </si>
  <si>
    <t>32/DS 23/08/2012</t>
  </si>
  <si>
    <t>168/QĐ-CCTHADS 16/10/2013</t>
  </si>
  <si>
    <t>Trả cho Hồ Thị Ngọc Điệp số tiền 155948000. đồng</t>
  </si>
  <si>
    <t>203/QĐ-CCTHA 28/08/2015</t>
  </si>
  <si>
    <t xml:space="preserve"> 73 Nguyễn Văn Cừ, Thanh Sơn</t>
  </si>
  <si>
    <t>12/hn 30/07/2013</t>
  </si>
  <si>
    <t>169/QĐ-CCTHADS 16/10/2013</t>
  </si>
  <si>
    <t>Trả cho Lâm Mỹ Hương số tiền 15000000. đồng</t>
  </si>
  <si>
    <t>136/QĐ-CCTHA 04/09/2015</t>
  </si>
  <si>
    <t xml:space="preserve"> 49/11 hẽm 75 Ngô Gia Tự</t>
  </si>
  <si>
    <t>50/DS 15/11/2013</t>
  </si>
  <si>
    <t>337/QĐ-CCTHADS 29/11/2013</t>
  </si>
  <si>
    <t>Thi hành khoản Án phí 1596000. đồng</t>
  </si>
  <si>
    <t>200/QĐ-CCTHA 28/09/2015</t>
  </si>
  <si>
    <t xml:space="preserve"> Kp09, Phước Mỹ</t>
  </si>
  <si>
    <t>15/ds 27/09/2013</t>
  </si>
  <si>
    <t>359/QĐ-CCTHADS 09/12/2013</t>
  </si>
  <si>
    <t>Thi hành khoản Án phí 500000. đồng</t>
  </si>
  <si>
    <t>88/QĐ-CCTHA 31/08/2015</t>
  </si>
  <si>
    <t>Phạm Ngọc Thảo</t>
  </si>
  <si>
    <t xml:space="preserve"> Kp3, Đạo Long</t>
  </si>
  <si>
    <t>125/HS 20/12/2013</t>
  </si>
  <si>
    <t>668/QĐ-CCTHADS 10/02/2014</t>
  </si>
  <si>
    <t>Thi hành khoản Án phí 2015000. đồng</t>
  </si>
  <si>
    <t>87/QĐ-CCTHA 31/08/2015</t>
  </si>
  <si>
    <t xml:space="preserve"> Kp07, Thanh Sơn</t>
  </si>
  <si>
    <t>22/hs 09/09/2013</t>
  </si>
  <si>
    <t>697/QĐ-CCTHADS 14/03/2014</t>
  </si>
  <si>
    <t>Thi hành khoản Án phí 625000. đồng</t>
  </si>
  <si>
    <t>91/QĐ-CCTHA 31/08/2015</t>
  </si>
  <si>
    <t>Nguyễn Thành Bo&amp;Đào Duy Thịnh&amp;Thái Văn Hay&amp;Lê Hiệp</t>
  </si>
  <si>
    <t xml:space="preserve"> Kp06, Tấn Tài</t>
  </si>
  <si>
    <t>131/HS 27/12/2013</t>
  </si>
  <si>
    <t>754/QĐ-CCTHADS 08/04/2014</t>
  </si>
  <si>
    <t>Thi hành khoản Án phí 4176500. đồng</t>
  </si>
  <si>
    <t>182/QĐ-CCTHA 21/09/2015</t>
  </si>
  <si>
    <t xml:space="preserve"> Kp5, Đạo Long</t>
  </si>
  <si>
    <t>11/hs 25/01/2014</t>
  </si>
  <si>
    <t>755/QĐ-CCTHADS 08/04/2014</t>
  </si>
  <si>
    <t>Thi hành khoản Án phí 1554850. đồng</t>
  </si>
  <si>
    <t>86/QĐ-CCTHA 31/08/2015</t>
  </si>
  <si>
    <t>Nguyễn Hoàng Phương&amp;Hồ Duy Trúc</t>
  </si>
  <si>
    <t xml:space="preserve"> Kp1, Mỹ Hương</t>
  </si>
  <si>
    <t>21/HS 25/02/2014</t>
  </si>
  <si>
    <t>793/QĐ-CCTHADS 08/04/2014</t>
  </si>
  <si>
    <t>Thi hành khoản Án phí 1586250. đồng</t>
  </si>
  <si>
    <t>79/QĐ-CCTHA 31/08/2015</t>
  </si>
  <si>
    <t xml:space="preserve"> Kp03, Phước Mỹ</t>
  </si>
  <si>
    <t>24/hs 18/03/2014</t>
  </si>
  <si>
    <t>842/QĐ-CCTHADS 18/04/2014</t>
  </si>
  <si>
    <t>Thi hành khoản Án phí, Sung công 16400000. đồng</t>
  </si>
  <si>
    <t>89/QĐ-CCTHA 31/08/2015</t>
  </si>
  <si>
    <t>32/hs 28/02/2014</t>
  </si>
  <si>
    <t>1074/QĐ-CCTHADS 16/06/2014</t>
  </si>
  <si>
    <t>Thi hành khoản Án phí, Sung công 2450000. đồng</t>
  </si>
  <si>
    <t>90/QĐ-CCTHA 31/08/2015</t>
  </si>
  <si>
    <t xml:space="preserve"> Tân Sơn 1, Thành Hải</t>
  </si>
  <si>
    <t>41/hs 15/04/2014</t>
  </si>
  <si>
    <t>1077/QĐ-CCTHADS 16/06/2014</t>
  </si>
  <si>
    <t>Thi hành khoản Án phí 1680000. đồng</t>
  </si>
  <si>
    <t>93/QĐ-CCTHA 31/08/2015</t>
  </si>
  <si>
    <t>80/hs 31/07/2014</t>
  </si>
  <si>
    <t>112/QĐ-CCTHADS 17/10/2014</t>
  </si>
  <si>
    <t>101/QĐ-CCTHA 31/08/2015</t>
  </si>
  <si>
    <t xml:space="preserve"> Kp02, Văn Hải</t>
  </si>
  <si>
    <t>13/hs 11/08/2014</t>
  </si>
  <si>
    <t>548/QĐ-CCTHADS 31/12/2014</t>
  </si>
  <si>
    <t>Thi hành khoản Sung công 3000000. đồng</t>
  </si>
  <si>
    <t>181/QĐ-CCTHA 21/09/2015</t>
  </si>
  <si>
    <t>DNTN Tài Thành</t>
  </si>
  <si>
    <t xml:space="preserve"> 667/3 Thống Nhất, Kinh Dinh</t>
  </si>
  <si>
    <t>01/kd 06/02/2015</t>
  </si>
  <si>
    <t>821/QĐ-CCTHADS 16/03/2015</t>
  </si>
  <si>
    <t>Thi hành khoản Án phí 28731000. đồng</t>
  </si>
  <si>
    <t>197/QĐ-CCTHA 25/09/2015</t>
  </si>
  <si>
    <t>Nguyễn Tuấn Khanh</t>
  </si>
  <si>
    <t xml:space="preserve"> Kp03, Mỹ Hương</t>
  </si>
  <si>
    <t>891/QĐ-CCTHADS 03/04/2015</t>
  </si>
  <si>
    <t>Thi hành khoản Án phí,tiền phạt 4000000. đồng</t>
  </si>
  <si>
    <t>99/QĐ-CCTHA 31/08/2015</t>
  </si>
  <si>
    <t xml:space="preserve"> Kp01, Văn Hải</t>
  </si>
  <si>
    <t>08/DS 13/03/2015</t>
  </si>
  <si>
    <t>906/QĐ-CCTHADS 20/04/2015</t>
  </si>
  <si>
    <t>Thi hành khoản Án phí 6950000. đồng</t>
  </si>
  <si>
    <t>100/QĐ-CCTHA 31/08/2015</t>
  </si>
  <si>
    <t>Huỳnh Hồng Đạt</t>
  </si>
  <si>
    <t xml:space="preserve"> 124/38 Ngô Gia Tự</t>
  </si>
  <si>
    <t>15/ds 03/07/2014</t>
  </si>
  <si>
    <t>1116/QĐ-CCTHADS 17/07/2015</t>
  </si>
  <si>
    <t>Trả cho Nguyễn Thị Hiền số tiền 25000000. đồng</t>
  </si>
  <si>
    <t>81/QĐ-CCTHA 31/08/2015</t>
  </si>
  <si>
    <t xml:space="preserve"> Kp05, Bảo An</t>
  </si>
  <si>
    <t>24/hs 17/04/2015</t>
  </si>
  <si>
    <t>1121/QĐ-CCTHADS 17/07/2015</t>
  </si>
  <si>
    <t>Thi hành khoản Án phí, Sung công, Tiêu hủy 5900000. đồng</t>
  </si>
  <si>
    <t>160/QĐ-CCTHA 15/09/2015</t>
  </si>
  <si>
    <t xml:space="preserve"> Kp07, Đô Vinh</t>
  </si>
  <si>
    <t>03/kd 14/04/2015</t>
  </si>
  <si>
    <t>1154/QĐ-CCTHADS 10/08/2015</t>
  </si>
  <si>
    <t>Thi hành khoản Án phí 41762000. đồng</t>
  </si>
  <si>
    <t>159/QĐ-CCTHA 14/09/2015</t>
  </si>
  <si>
    <t xml:space="preserve"> 17/4/18 Quang Trung. Kp4, Mỹ Hương</t>
  </si>
  <si>
    <t>20/ds 20/01/2015</t>
  </si>
  <si>
    <t>1181/QĐ-CCTHADS 10/08/2015</t>
  </si>
  <si>
    <t>Trả cho Công ty TNHH Tribeco Bình Dương số tiền 40000000. đồng</t>
  </si>
  <si>
    <t>188/QĐ-CCTHA 22/09/2015</t>
  </si>
  <si>
    <t>Công ty TNHH Yến Ninh Thuận&amp; Bùi Thị Cẩm</t>
  </si>
  <si>
    <t>23/ds 24/08/2015</t>
  </si>
  <si>
    <t>58/QĐ-CCTHADS 06/10/2015</t>
  </si>
  <si>
    <t>Thi hành khoản Án phí 12000000. đồng</t>
  </si>
  <si>
    <t>67/QĐ-CCTHA 25/09/2016</t>
  </si>
  <si>
    <t>62/QĐ-CCTHADS 06/10/2015</t>
  </si>
  <si>
    <t>Trả cho Lê Trung Lanh&amp; Đặng Thị Ngư số tiền 90000000. đồng</t>
  </si>
  <si>
    <t>78/QĐ-CCTHA 28/09/2016</t>
  </si>
  <si>
    <t>63/QĐ-CCTHADS 06/10/2015</t>
  </si>
  <si>
    <t>Trả cho Lê Trung Lanh&amp; Đặng Thị Ngư số tiền 250000000. đồng</t>
  </si>
  <si>
    <t>66/QĐ-CCTHA 25/09/2016</t>
  </si>
  <si>
    <t>16/HS 24/07/2015</t>
  </si>
  <si>
    <t>160/QĐ-CCTHADS 06/11/2015</t>
  </si>
  <si>
    <t>Thi hành khoản Án phí, tiền phạt 5000000. đồng</t>
  </si>
  <si>
    <t>16/QĐ-CCTHA 03/03/2016</t>
  </si>
  <si>
    <t xml:space="preserve"> khu phố 08, phường Phước Mỹ</t>
  </si>
  <si>
    <t>74/hs 30/07/2015</t>
  </si>
  <si>
    <t>231/QĐ-CCTHADS 04/12/2015</t>
  </si>
  <si>
    <t>Thi hành khoản Án phí, sung quỹ, tiêu hủy 3500000. đồng</t>
  </si>
  <si>
    <t>22/QĐ-CCTHA 29/08/2016</t>
  </si>
  <si>
    <t xml:space="preserve"> Kp04, Phước Mỹ</t>
  </si>
  <si>
    <t>84/hs 28/08/2015</t>
  </si>
  <si>
    <t>290/QĐ-CCTHADS 13/01/2016</t>
  </si>
  <si>
    <t>7a/QĐ-CCTHA 24/02/2016</t>
  </si>
  <si>
    <t>01/DS 14/01/2016</t>
  </si>
  <si>
    <t>497/QĐ-CCTHADS 15/03/2016</t>
  </si>
  <si>
    <t>Trả cho Nguyễn Thị Lự số tiền 50000000. đồng</t>
  </si>
  <si>
    <t>58/QĐ-CCTHA 13/09/2016</t>
  </si>
  <si>
    <t>36/ds 18/11/2015</t>
  </si>
  <si>
    <t>567/QĐ-CCTHADS 22/04/2016</t>
  </si>
  <si>
    <t>Trả cho Ngô Văn Huệ số tiền 32000000. đồng</t>
  </si>
  <si>
    <t>81/QĐ-CCTHA 28/09/2016</t>
  </si>
  <si>
    <t>Trần Đình Nhu&amp; Trương Dũng</t>
  </si>
  <si>
    <t xml:space="preserve"> Tân Sơn 2, Thành Hải</t>
  </si>
  <si>
    <t>63/hs 28/09/2015</t>
  </si>
  <si>
    <t>740/QĐ-CCTHADS 16/05/2016</t>
  </si>
  <si>
    <t>Thi hành khoản Án phí, tiêu hủy 300000. đồng</t>
  </si>
  <si>
    <t>21/QĐ-CCTHA 29/08/2016</t>
  </si>
  <si>
    <t>Công ty TNHH SX TM Ninh Hòa</t>
  </si>
  <si>
    <t xml:space="preserve"> 52/9 Nguyễn Thị Minh Khai, Mỹ Bình</t>
  </si>
  <si>
    <t>03/kd 24/02/2014</t>
  </si>
  <si>
    <t>746/QĐ-CCTHADS 16/05/2016</t>
  </si>
  <si>
    <t>Trả cho N-hàng TMCP Á Châu số tiền 900057018. đồng</t>
  </si>
  <si>
    <t>23/QĐ-CCTHA 29/08/2016</t>
  </si>
  <si>
    <t>977/QĐ-CCTHADS 11/07/2016</t>
  </si>
  <si>
    <t>80/QĐ-CCTHA 28/09/2016</t>
  </si>
  <si>
    <t xml:space="preserve"> 58 đường 16/4, Tấn Tài</t>
  </si>
  <si>
    <t>18/DS 11/06/2013</t>
  </si>
  <si>
    <t>07/QĐ-CCTHADS 03/10/2016</t>
  </si>
  <si>
    <t>Trả cho Phan Ngọc Hùng số tiền 535000000. đồng</t>
  </si>
  <si>
    <t>26A/QĐ-CCTHA 29/05/2017</t>
  </si>
  <si>
    <t>Trần Minh Phong</t>
  </si>
  <si>
    <t>08/QĐ-CCTHADS 03/10/2016</t>
  </si>
  <si>
    <t>Trả cho Phan Ngọc Hùng số tiền 200000000. đồng</t>
  </si>
  <si>
    <t>20A/QĐ-CCTHA 29/05/2017</t>
  </si>
  <si>
    <t>Nguyễn Thị Hạnh</t>
  </si>
  <si>
    <t xml:space="preserve"> 07 Cao Thắng, Đạo Long</t>
  </si>
  <si>
    <t>46/DS 27/12/2016</t>
  </si>
  <si>
    <t>498/QĐ-CCTHADS 08/02/2017</t>
  </si>
  <si>
    <t>Trả cho Trương Thị Ngọc Liên số tiền 30404000. đồng</t>
  </si>
  <si>
    <t>34/QĐ-CCTHA 29/05/2017</t>
  </si>
  <si>
    <t>Nguyễn Thị Hạnh&amp; Trần Quang Nửa</t>
  </si>
  <si>
    <t>45/DS 27/12/2016</t>
  </si>
  <si>
    <t>499/QĐ-CCTHADS 08/02/2017</t>
  </si>
  <si>
    <t>Trả cho Lê Thị Ngọc Lan&amp; Nguyễn Hữu Tịnh số tiền 82095000. đồng</t>
  </si>
  <si>
    <t>19/QĐ-CCTHA 29/05/2017</t>
  </si>
  <si>
    <t>06/DS 17/02/2017</t>
  </si>
  <si>
    <t>526/QĐ-CCTHADS 21/02/2017</t>
  </si>
  <si>
    <t>Trả cho Cao Thị Mai Lan số tiền 168909000. đồng</t>
  </si>
  <si>
    <t>35/QĐ-CCTHA 29/05/2017</t>
  </si>
  <si>
    <t>15/DS 17/02/2017</t>
  </si>
  <si>
    <t>527/QĐ-CCTHADS 21/02/2017</t>
  </si>
  <si>
    <t>Trả cho Nguyễn Thị Bích Phượng số tiền 46450000. đồng</t>
  </si>
  <si>
    <t>31/QĐ-CCTHA 29/05/2017</t>
  </si>
  <si>
    <t>07/DS 17/02/2017</t>
  </si>
  <si>
    <t>528/QĐ-CCTHADS 21/02/2017</t>
  </si>
  <si>
    <t>Trả cho Ngô Thị Kim Loan số tiền 232172000. đồng</t>
  </si>
  <si>
    <t>30/QĐ-CCTHA 29/05/2017</t>
  </si>
  <si>
    <t>09/DS 17/02/2017</t>
  </si>
  <si>
    <t>529/QĐ-CCTHADS 21/02/2017</t>
  </si>
  <si>
    <t>Trả cho Lê Phúc Huy số tiền 25336000. đồng</t>
  </si>
  <si>
    <t>33/QĐ-CCTHA 29/05/2017</t>
  </si>
  <si>
    <t>16/DS 17/02/2017</t>
  </si>
  <si>
    <t>530/QĐ-CCTHADS 21/02/2017</t>
  </si>
  <si>
    <t>Trả cho Đặng Văn Trung số tiền 29559000. đồng</t>
  </si>
  <si>
    <t>36/QĐ-CCTHA 29/05/2017</t>
  </si>
  <si>
    <t>531/QĐ-CCTHADS 21/02/2017</t>
  </si>
  <si>
    <t>Trả cho Nguyễn Đoàn Duy số tiền 68408000. đồng</t>
  </si>
  <si>
    <t>32/QĐ-CCTHA 29/05/2017</t>
  </si>
  <si>
    <t>13/DS 17/02/2017</t>
  </si>
  <si>
    <t>532/QĐ-CCTHADS 21/02/2017</t>
  </si>
  <si>
    <t>Trả cho Lê Thị Mỹ Hòa số tiền 84455000. đồng</t>
  </si>
  <si>
    <t>28/QĐ-CCTHA 29/05/2017</t>
  </si>
  <si>
    <t>08/DS 17/02/2017</t>
  </si>
  <si>
    <t>533/QĐ-CCTHADS 21/02/2017</t>
  </si>
  <si>
    <t>Trả cho Hồ Thị Lấn số tiền 69253000. đồng</t>
  </si>
  <si>
    <t>27/QĐ-CCTHA 29/05/2017</t>
  </si>
  <si>
    <t>10/DS 17/02/2017</t>
  </si>
  <si>
    <t>534/QĐ-CCTHADS 21/02/2017</t>
  </si>
  <si>
    <t>Trả cho Võ Văn Tòng số tiền 126682000. đồng</t>
  </si>
  <si>
    <t>29/QĐ-CCTHA 29/05/2017</t>
  </si>
  <si>
    <t>14/DS 17/02/2017</t>
  </si>
  <si>
    <t>535/QĐ-CCTHADS 21/02/2017</t>
  </si>
  <si>
    <t>Trả cho Trần Thị Kim Hường số tiền 59118000. đồng</t>
  </si>
  <si>
    <t>26/QĐ-CCTHA 29/05/2017</t>
  </si>
  <si>
    <t>05/DS 17/02/2017</t>
  </si>
  <si>
    <t>536/QĐ-CCTHADS 21/02/2017</t>
  </si>
  <si>
    <t>Trả cho Nguyễn Thị Thu Vân số tiền 84455000. đồng</t>
  </si>
  <si>
    <t>22/QĐ-CCTHA 29/05/2017</t>
  </si>
  <si>
    <t>03/DS 17/02/2017</t>
  </si>
  <si>
    <t>537/QĐ-CCTHADS 21/02/2017</t>
  </si>
  <si>
    <t>Trả cho Trương Thị Quế số tiền 35049000. đồng</t>
  </si>
  <si>
    <t>25/QĐ-CCTHA 29/05/2017</t>
  </si>
  <si>
    <t>04/DS 17/02/2017</t>
  </si>
  <si>
    <t>538/QĐ-CCTHADS 21/02/2017</t>
  </si>
  <si>
    <t>Trả cho Phan Thị Hoa số tiền 126682000. đồng</t>
  </si>
  <si>
    <t>21/QĐ-CCTHA 29/05/2017</t>
  </si>
  <si>
    <t>12/DS 17/02/2017</t>
  </si>
  <si>
    <t>539/QĐ-CCTHADS 21/02/2017</t>
  </si>
  <si>
    <t>Trả cho Phan Văn Nghĩa số tiền 156241000. đồng</t>
  </si>
  <si>
    <t>23/QĐ-CCTHA 29/05/2017</t>
  </si>
  <si>
    <t>11/DS 17/02/2017</t>
  </si>
  <si>
    <t>540/QĐ-CCTHADS 21/02/2017</t>
  </si>
  <si>
    <t>Trả cho Bùi Quang Cường số tiền 25336000. đồng</t>
  </si>
  <si>
    <t>24/QĐ-CCTHA 29/05/2017</t>
  </si>
  <si>
    <t>02/DS 17/02/2017</t>
  </si>
  <si>
    <t>552/QĐ-CCTHADS 23/02/2017</t>
  </si>
  <si>
    <t>Trả cho Võ Văn Quang số tiền 164686000. đồng</t>
  </si>
  <si>
    <t>20/QĐ-CCTHA 29/05/2017</t>
  </si>
  <si>
    <t xml:space="preserve"> Kp 05 Bảo An , Tp. PR-TC</t>
  </si>
  <si>
    <t>173/PTHS 23/09/2014</t>
  </si>
  <si>
    <t>894/QĐ-CCTHADS 03/04/2015</t>
  </si>
  <si>
    <t>Thi hành khoản Án phí &amp; tiền phạt 5200000. đồng</t>
  </si>
  <si>
    <t>58/QĐ-CCTHA 28/09/2015</t>
  </si>
  <si>
    <t xml:space="preserve"> khu phố 01, phường Phước Mỹ, Tp. PR-TC</t>
  </si>
  <si>
    <t>36/STHS 19/05/2015</t>
  </si>
  <si>
    <t>248/QĐ-CCTHADS 04/12/2015</t>
  </si>
  <si>
    <t>07/QĐ-CCTHA 24/02/2016</t>
  </si>
  <si>
    <t xml:space="preserve"> khu phố 07 phường Phước Mỹ, Tp. PR-TC</t>
  </si>
  <si>
    <t>61/STHS 30/06/2015</t>
  </si>
  <si>
    <t>249/QĐ-CCTHADS 04/12/2015</t>
  </si>
  <si>
    <t>06/QĐ-CCTHA 24/02/2016</t>
  </si>
  <si>
    <t>53/DS 05/09/2000</t>
  </si>
  <si>
    <t>298/QĐ-CCTHADS 25/09/2000</t>
  </si>
  <si>
    <t>Trả cho N-hàng NN và PTNT Việt Nam số tiền 15.260.000 đồng</t>
  </si>
  <si>
    <t>Lê Tấn Thọ; đ/c: Phường Văn Hải</t>
  </si>
  <si>
    <t xml:space="preserve"> Phường Văn Hải, Tp.PR-TC</t>
  </si>
  <si>
    <t>01/DS 12/01/2001</t>
  </si>
  <si>
    <t>65/QĐ-CCTHADS 19/03/2001</t>
  </si>
  <si>
    <t>11/QĐ-CCTHADS 24/05/2016</t>
  </si>
  <si>
    <t>2/DS 03/03/2004</t>
  </si>
  <si>
    <t>171/QĐ-CCTHADS 07/04/2004</t>
  </si>
  <si>
    <t>Trả cho N-hàng NN và PTNT Việt Nam số tiền 103.546.000 đồng</t>
  </si>
  <si>
    <t>12/DS 25/03/2004</t>
  </si>
  <si>
    <t>174/QĐ-CCTHADS 07/04/2004</t>
  </si>
  <si>
    <t>Trả cho N-hàng NN và PTNT Việt Nam số tiền 96.940.000 đồng</t>
  </si>
  <si>
    <t>1/DS 17/01/2005</t>
  </si>
  <si>
    <t>336/QĐ-CCTHADS 16/05/2005</t>
  </si>
  <si>
    <t>Trả cho N-hàng NN và PTNT Việt Nam số tiền 44.400.000 đồng</t>
  </si>
  <si>
    <t>Nguyễn Văn Hòa; đ/c: phường Đài Sơn</t>
  </si>
  <si>
    <t xml:space="preserve"> phường Đài Sơn, Tp. PR-TC</t>
  </si>
  <si>
    <t>12/HS 25/03/2005</t>
  </si>
  <si>
    <t>372/QĐ-CCTHADS 03/06/2005</t>
  </si>
  <si>
    <t>Thi hành khoản  11.200.000 đồng</t>
  </si>
  <si>
    <t>41/QĐ-CCTHADS 28/08/2015</t>
  </si>
  <si>
    <t>Nguyễn Khắc Vũ; đ/c: Phường Kinh Dinh</t>
  </si>
  <si>
    <t xml:space="preserve"> Phường Kinh Dinh, Tp.PR-TC</t>
  </si>
  <si>
    <t>66/HS 05/06/2007</t>
  </si>
  <si>
    <t>85/QĐ-CCTHADS 10/10/2007</t>
  </si>
  <si>
    <t>Thi hành khoản Án phí 10.050.000 đồng</t>
  </si>
  <si>
    <t>40/QĐ-CCTHADS 28/08/2015</t>
  </si>
  <si>
    <t>19/DS 16/06/2009</t>
  </si>
  <si>
    <t>496/QĐ-CCTHADS 02/07/2009</t>
  </si>
  <si>
    <t>Trả cho Trần Thị Thanh Vân số tiền 50.000.000 đồng</t>
  </si>
  <si>
    <t>34/DS 17/09/2009</t>
  </si>
  <si>
    <t>128/QĐ-CCTHADS 25/11/2009</t>
  </si>
  <si>
    <t>Trả cho Trần Thị Thanh Vân số tiền 25.000.000 đồng</t>
  </si>
  <si>
    <t>25/DS 22/09/2010</t>
  </si>
  <si>
    <t>81/QĐ-CCTHADS 19/10/2010</t>
  </si>
  <si>
    <t>Trả cho Ngô Văn Được và Phạm Thị Thu số tiền 12.334.000 đồng</t>
  </si>
  <si>
    <t>52/DS 17/08/2010</t>
  </si>
  <si>
    <t>153/QĐ-CCTHADS 22/11/2010</t>
  </si>
  <si>
    <t>Thi hành khoản Án phí 2.000.000 đồng</t>
  </si>
  <si>
    <t>23/HS 29/03/2013</t>
  </si>
  <si>
    <t>797/QĐ-CCTHADS 24/05/2013</t>
  </si>
  <si>
    <t>Thi hành khoản Án phí 4.550.000 đồng</t>
  </si>
  <si>
    <t>53/QĐ-CCTHADS 14/06/2017</t>
  </si>
  <si>
    <t>28/DS 21/08/2013</t>
  </si>
  <si>
    <t>74/QĐ-CCTHADS 16/10/2013</t>
  </si>
  <si>
    <t>Thi hành khoản Án phí 3.556.000 đồng</t>
  </si>
  <si>
    <t>7/DS 27/06/2013</t>
  </si>
  <si>
    <t>226/QĐ-CCTHADS 01/11/2013</t>
  </si>
  <si>
    <t>Trả cho Trần Thị Minh Sự số tiền 6.148.000 đồng</t>
  </si>
  <si>
    <t>90/HS 19/11/2013</t>
  </si>
  <si>
    <t>392/QĐ-CCTHADS 09/12/2013</t>
  </si>
  <si>
    <t>Thi hành khoản Án phí và tịch thu sung quỹ 4.952.000 đồng</t>
  </si>
  <si>
    <t>55/QĐ-CCTHADS 14/06/2017</t>
  </si>
  <si>
    <t>53/DS 20/12/2013</t>
  </si>
  <si>
    <t>570/QĐ-CCTHADS 17/01/2014</t>
  </si>
  <si>
    <t>Thi hành khoản Án phí 750.000 đồng</t>
  </si>
  <si>
    <t>30/HS 18/12/2013</t>
  </si>
  <si>
    <t>803/QĐ-CCTHADS 08/04/2014</t>
  </si>
  <si>
    <t>Thi hành khoản Án phí 2.749.000 đồng</t>
  </si>
  <si>
    <t>01/KD 24/01/2014</t>
  </si>
  <si>
    <t>807/QĐ-CCTHADS 08/04/2014</t>
  </si>
  <si>
    <t>Thi hành khoản Án phí + SC 33.997.000 đồng</t>
  </si>
  <si>
    <t>05/DS 21/03/2014</t>
  </si>
  <si>
    <t>902/QĐ-CCTHADS 18/04/2014</t>
  </si>
  <si>
    <t>Thi hành khoản Án phí 7.375.000 đồng</t>
  </si>
  <si>
    <t>10/DS 08/04/2014</t>
  </si>
  <si>
    <t>976/QĐ-CCTHADS 16/05/2014</t>
  </si>
  <si>
    <t>Thi hành khoản Án phí 3.142.500 đồng</t>
  </si>
  <si>
    <t>16/KD 26/05/2014</t>
  </si>
  <si>
    <t>1233/QĐ-CCTHADS 16/07/2014</t>
  </si>
  <si>
    <t>Thi hành khoản Án phí 4.511.000 đồng</t>
  </si>
  <si>
    <t>15/DS 05/09/2013</t>
  </si>
  <si>
    <t>1237/QĐ-CCTHADS 16/07/2014</t>
  </si>
  <si>
    <t>06/DS 17/07/2014</t>
  </si>
  <si>
    <t>56/QĐ-CCTHADS 17/10/2014</t>
  </si>
  <si>
    <t>Thi hành khoản Án phí 10.025.000 đồng</t>
  </si>
  <si>
    <t>28/DS 22/07/2014</t>
  </si>
  <si>
    <t>204/QĐ-CCTHADS 06/11/2014</t>
  </si>
  <si>
    <t>Thi hành khoản Án phí 2.615.775 đồng</t>
  </si>
  <si>
    <t>41/HS 09/09/2014</t>
  </si>
  <si>
    <t>217/QĐ-CCTHADS 10/11/2014</t>
  </si>
  <si>
    <t>Thi hành khoản Án phí 660.000 đồng</t>
  </si>
  <si>
    <t>89/HS 15/08/2014</t>
  </si>
  <si>
    <t>218/QĐ-CCTHADS 10/11/2014</t>
  </si>
  <si>
    <t>Thi hành khoản Án phí 725.000 đồng</t>
  </si>
  <si>
    <t>103/HS 26/09/2014</t>
  </si>
  <si>
    <t>414/QĐ-CCTHADS 05/12/2014</t>
  </si>
  <si>
    <t>Thi hành khoản Án phí 265.500 đồng</t>
  </si>
  <si>
    <t>QĐ chưa ĐK 05 14/03/2017</t>
  </si>
  <si>
    <t>107/HS 26/09/2014</t>
  </si>
  <si>
    <t>415/QĐ-CCTHADS 05/12/2014</t>
  </si>
  <si>
    <t>Thi hành khoản Án phí 675.000 đồng</t>
  </si>
  <si>
    <t>104/HS 26/09/2014</t>
  </si>
  <si>
    <t>433/QĐ-CCTHADS 05/12/2014</t>
  </si>
  <si>
    <t>Thi hành khoản Án phí 800.000 đồng</t>
  </si>
  <si>
    <t xml:space="preserve"> 463 Thống Nhất, Kinh Dinh </t>
  </si>
  <si>
    <t>05/KD 17/10/2014</t>
  </si>
  <si>
    <t>590/QĐ-CCTHADS 31/12/2014</t>
  </si>
  <si>
    <t>634/QĐ-CCTHADS 22/01/2015</t>
  </si>
  <si>
    <t>Thi hành khoản Án phí 1.000 đồng</t>
  </si>
  <si>
    <t>684/QĐ-CCTHADS 03/02/2015</t>
  </si>
  <si>
    <t>Trả cho Công ty TNHH Công nghệ Thông Tin Khuê Tú số tiền 20.900.000 đồng</t>
  </si>
  <si>
    <t>15/KD 27/08/2013</t>
  </si>
  <si>
    <t>896/QĐ-CCTHADS 03/04/2015</t>
  </si>
  <si>
    <t>Trả cho Cty TNHHXDTM Vận tải Bảo Sơn số tiền 40.798.000 đồng</t>
  </si>
  <si>
    <t>02/KD 03/03/2015</t>
  </si>
  <si>
    <t>898/QĐ-CCTHADS 03/04/2015</t>
  </si>
  <si>
    <t>Thi hành khoản Án phí 26.610.000 đồng</t>
  </si>
  <si>
    <t>01/QĐ-CCTHADS 02/07/2015</t>
  </si>
  <si>
    <t>13/DS 09/04/2015</t>
  </si>
  <si>
    <t>911/QĐ-CCTHADS 06/05/2015</t>
  </si>
  <si>
    <t>Trả cho Võ Thị Kim Ngà số tiền 82.003.000 đồng</t>
  </si>
  <si>
    <t>19/HS 24/03/2015</t>
  </si>
  <si>
    <t>919/QĐ-CCTHADS 18/05/2015</t>
  </si>
  <si>
    <t>Thi hành khoản Án phí 2.662.000 đồng</t>
  </si>
  <si>
    <t>54/QĐ-CCTHADS 14/06/2017</t>
  </si>
  <si>
    <t>Hồ Văn Vinh;đ/c: phường Đạo Long</t>
  </si>
  <si>
    <t xml:space="preserve"> phường Đạo Long, Tp. PR-TC</t>
  </si>
  <si>
    <t>17/HS 24/03/2015</t>
  </si>
  <si>
    <t>921/QĐ-CCTHADS 18/05/2015</t>
  </si>
  <si>
    <t>Thi hành khoản Án phí 3.600.000 đồng</t>
  </si>
  <si>
    <t>205/QĐ-CCTHADS 29/09/2015</t>
  </si>
  <si>
    <t>Tô Văn Cường;đ/c: phường Đạo Long</t>
  </si>
  <si>
    <t xml:space="preserve"> phường Đạo Long, Tp.PR-TC</t>
  </si>
  <si>
    <t>29/HS 20/04/2015</t>
  </si>
  <si>
    <t>1081/QĐ-CCTHADS 17/07/2015</t>
  </si>
  <si>
    <t>Thi hành khoản Án phí 2.300.000 đồng</t>
  </si>
  <si>
    <t>204/QĐ-CCTHADS 29/09/2015</t>
  </si>
  <si>
    <t>Lê Hoàng Vỹ Long; đ/c: Tân Sơn</t>
  </si>
  <si>
    <t xml:space="preserve"> Tân Sơn, Thành Hải, PR-TC</t>
  </si>
  <si>
    <t>124/HS 27/05/2014</t>
  </si>
  <si>
    <t>1145/QĐ-CCTHADS 10/08/2015</t>
  </si>
  <si>
    <t>Thi hành khoản Án phí + phạt sung quỹ nhà nước 5.200.000 đồng</t>
  </si>
  <si>
    <t>15/QĐ-CCTHADS 29/09/2015</t>
  </si>
  <si>
    <t>Nguyễn Thành An; đ/c: Đông Hải</t>
  </si>
  <si>
    <t xml:space="preserve"> Đông Hải, Tp. PR-TC</t>
  </si>
  <si>
    <t>49/HS 24/06/2015</t>
  </si>
  <si>
    <t>05/QĐ-CCTHADS 01/10/2015</t>
  </si>
  <si>
    <t>Trả cho Đàm Văn Luân; đ/c: Đông Hải số tiền 34.000.000 đồng</t>
  </si>
  <si>
    <t>16/DS 20/07/2015</t>
  </si>
  <si>
    <t>40/QĐ-CCTHADS 06/10/2015</t>
  </si>
  <si>
    <t>Trả cho Trần Y Quân số tiền 470.500.000 đồng</t>
  </si>
  <si>
    <t>26/DS 08/09/2015</t>
  </si>
  <si>
    <t>49/QĐ-CCTHADS 06/10/2015</t>
  </si>
  <si>
    <t>Trả cho Nguyễn Thị Hiền số tiền 564.010.340 đồng</t>
  </si>
  <si>
    <t>51/QĐ-CCTHADS 06/10/2015</t>
  </si>
  <si>
    <t>Trả cho Nguyễn Thị Biền số tiền 85.000.000 đồng</t>
  </si>
  <si>
    <t>01/KD 03/02/2015</t>
  </si>
  <si>
    <t>111/QĐ-CCTHADS 20/10/2015</t>
  </si>
  <si>
    <t>Trả cho N-hàng TMCP Đầu tư và phát triển Việt Nam chi nhánh Ninh Thuận số tiền 1.018.617.749 đồng</t>
  </si>
  <si>
    <t>Ngô Thị Thanh Thủy; đ/c: Khu phố 1</t>
  </si>
  <si>
    <t xml:space="preserve"> Khu phố 1, phường Đạo Long, Thành phố PR-TC</t>
  </si>
  <si>
    <t>02/KD 02/04/2015</t>
  </si>
  <si>
    <t>164/QĐ-CCTHADS 06/11/2015</t>
  </si>
  <si>
    <t>Nguyễn Văn Thanh;đ/c: Mỹ Hương</t>
  </si>
  <si>
    <t xml:space="preserve"> Mỹ Hương, Tp. PR-TC</t>
  </si>
  <si>
    <t>202/QĐ-CCTHADS 23/11/2015</t>
  </si>
  <si>
    <t>Trả cho Phùng Lê Khánh Ngân;đ/c: Phường Kinh Dinh số tiền 42.000.000 đồng</t>
  </si>
  <si>
    <t>37/HS 22/06/2015</t>
  </si>
  <si>
    <t>237/QĐ-CCTHADS 04/12/2015</t>
  </si>
  <si>
    <t>Thi hành khoản Án phí 600.000 đồng</t>
  </si>
  <si>
    <t>82/DS 15/09/2011</t>
  </si>
  <si>
    <t>494/QĐ-CCTHADS 15/03/2016</t>
  </si>
  <si>
    <t>Trả cho Lê Thị Mỹ Vân; đ/c: 23 Hồ Xuân Hương số tiền 100.000.000 đồng</t>
  </si>
  <si>
    <t>47/HS 30/08/2012</t>
  </si>
  <si>
    <t>511/QĐ-CCTHADS 31/03/2016</t>
  </si>
  <si>
    <t>Trả cho Võ Thị Hưng; đ/c: Thôn Phú Thọ số tiền 9.453.000 đồng</t>
  </si>
  <si>
    <t>10/HS 19/01/2016</t>
  </si>
  <si>
    <t>689/QĐ-CCTHADS 04/05/2016</t>
  </si>
  <si>
    <t>Thi hành khoản Án phí và tịch thu sung quỹ 1.350.000 đồng</t>
  </si>
  <si>
    <t>29/DS 27/06/2008</t>
  </si>
  <si>
    <t>897/QĐ-CCTHADS 04/07/2016</t>
  </si>
  <si>
    <t>Trả cho Nguyễn Thị Mỹ Oanh; đ/c: 600 Thống Nhất số tiền 80.000.000 đồng</t>
  </si>
  <si>
    <t>Nguyễn Thị Biền; đ/c : Khu phố 5</t>
  </si>
  <si>
    <t xml:space="preserve"> Khu phố 5, phường Đạo Long, Tp. PR-TC</t>
  </si>
  <si>
    <t>37/DS 28/12/2012</t>
  </si>
  <si>
    <t>26/QĐ-CCTHADS 10/10/2016</t>
  </si>
  <si>
    <t>Trả cho Nguyễn Thị Mỵ; đ/c: Khánh Hiệp số tiền 20.000.000 đồng</t>
  </si>
  <si>
    <t>48/QĐ-CCTHADS 09/06/2017</t>
  </si>
  <si>
    <t>Huỳnh Anh Thương; đ/c: 09 Minh Mạng</t>
  </si>
  <si>
    <t xml:space="preserve"> 09 Minh Mạng, Đô Vinh, Tp. PR-TC</t>
  </si>
  <si>
    <t>693/HS 17/11/2015</t>
  </si>
  <si>
    <t>310/QĐ-CCTHADS 14/12/2016</t>
  </si>
  <si>
    <t>Thi hành khoản Án phí+ Sung quỹ Nhà Nước + Thu phạt 10.300.000 đồng</t>
  </si>
  <si>
    <t>01/QĐ-CCTHADS 09/02/2017</t>
  </si>
  <si>
    <t>Dương Văn Minh; đ/c: 352-354 Ngô Gia Tự</t>
  </si>
  <si>
    <t xml:space="preserve"> 352-354 Ngô Gia Tự, Tp. PR-TC và bà Dương Thị Mỹ Tuyền; đ/c: 28 Trần Nhân Tông, phường Thanh Sơn, Tp. PR-TC</t>
  </si>
  <si>
    <t>14/DS 27/06/2016</t>
  </si>
  <si>
    <t>745/QĐ-CCTHADS 21/03/2017</t>
  </si>
  <si>
    <t>Thi hành khoản Án phí 76.590.000 đồng</t>
  </si>
  <si>
    <t>47/QĐ-CCTHADS 09/06/2017</t>
  </si>
  <si>
    <t>Quyết định số 03/QĐ-CCTHA
26/6/2017.</t>
  </si>
  <si>
    <t>Hồ Văn Huy</t>
  </si>
  <si>
    <t>Trú taại: Thôn Lạc Tân 3, xã Phước Diêm, huyện Thuận Nam, tỉnh Ninh Thuận</t>
  </si>
  <si>
    <t>Bản án số 09/2015/HNGĐ-ST ngày 09/12/2015 của TAND huyện Thuận Nam, tỉnh ninh Thuận</t>
  </si>
  <si>
    <t>Quyết định thi hành án số 86/QĐ-CCTHADS ngày 001/02/2016</t>
  </si>
  <si>
    <t>Cấp dưỡng nuôi hai con hàng tháng, mỗi tháng 2.000.000đ</t>
  </si>
  <si>
    <t>Quyết định số 04/QĐ-CCTHA
12/7/2017.</t>
  </si>
  <si>
    <t>Lê Văn Thương</t>
  </si>
  <si>
    <t>Trú tại: Sơn Hải 1, Phước Dinh, Thuận Nam, Ninh Thuận</t>
  </si>
  <si>
    <t>Bản án số 70/2016/HSST ngày 12/8/2016 của TAND Tp Phan Rang Tháp Chàm và Bản án số 20/2016/HSPT ngày 29/9/2016 của TAND tỉnh Ninh Thuận</t>
  </si>
  <si>
    <t>Quyết định thi hành án số 259/QĐ-CCTHADS ngày 16/6/2017</t>
  </si>
  <si>
    <t>Nộp 8.904.500đ án phí HSST và DSST</t>
  </si>
  <si>
    <t>Quyết định số 05/QĐ-CCTHA
20/7/2017.</t>
  </si>
  <si>
    <t>Trần Đại Bảo Lâm</t>
  </si>
  <si>
    <t>Trú tại: Thôn 1, Nhị Hà, Thuận Nam, Ninh Thuận</t>
  </si>
  <si>
    <t>Bản án số 106/2013/HSST ngày 12/6/2013 của TAND huyện Bến Cát, tỉnh Bình Dương</t>
  </si>
  <si>
    <t>Quyết định thi hành án số 36/QĐ-CCTHADS ngày 07/12/2015</t>
  </si>
  <si>
    <t>Nộp 3.500.000 tiền phạt</t>
  </si>
  <si>
    <t>Quyết định số 06/QĐ-CCTHA
21/72017.</t>
  </si>
  <si>
    <t>Phạm Văn Tư</t>
  </si>
  <si>
    <t>Quyết định thi hành án số 39/QĐ-CCTHADS ngày 18/12/2014</t>
  </si>
  <si>
    <t>Nộp 3.480.000 tiền phạt</t>
  </si>
  <si>
    <t>Quyết định số 07/QĐ-CCTHA
21/72017.</t>
  </si>
  <si>
    <t>Bản án số 36/2014/HSST ngày 27/11/2014 của TAND huyện Thuận Nam, tỉnh Ninh Thuận và Bản án số 13/2015/HSPT ngày 28/01/2015 của TAND tỉnh Ninh Thuận</t>
  </si>
  <si>
    <t>Quyết định thi hành án số 223/QĐ-CCTHADS ngày 11/02/2015</t>
  </si>
  <si>
    <t>Nộp 3.200.000 án phí HSST và Tiền phạt</t>
  </si>
  <si>
    <t>Quyết định số 08/QĐ-CCTHA
21/72017.</t>
  </si>
  <si>
    <t>Trú taại: Thôn Lạc Tiến, xã Phước Minh, huyện Thuận Nam, tỉnh Ninh Thuận</t>
  </si>
  <si>
    <t>Bản án số 30/2016/HSST ngày 29/4/2016 của TAND Thị xã Sông Cầu, tỉnh Phú Yên</t>
  </si>
  <si>
    <t>Quyết định thi hành án số 93/QĐ-CCTHADS ngày 02/12/2016</t>
  </si>
  <si>
    <t>Nộp 1.120.000đ án phí HSST và DSST</t>
  </si>
  <si>
    <t>Quyết định số 09/QĐ-CCTHA
21/72017.</t>
  </si>
  <si>
    <t>Nguyễn Văn Quân</t>
  </si>
  <si>
    <t>Trú tại: Quán thẻ 1, xã Phước Minh, huyện Thuận Nam, tỉnh Ninh Thuận</t>
  </si>
  <si>
    <t>Bản án số 05/2015/DSST ngày 22/9/2017 của TAND huyện Thuận Nam và Quyết định số 02/2015/QĐPT-DS ngày 24/11/2015 của TAND tỉnh Ninh Thuận</t>
  </si>
  <si>
    <t>Quyết định thi hành án số 43/QĐ-CCTHADS ngày 04/01/2016</t>
  </si>
  <si>
    <t>Hoàn trả 21.002.000đ</t>
  </si>
  <si>
    <t>Quyết định số 10/QĐ-CCTHA
27/72017.</t>
  </si>
  <si>
    <t>Phạm Ngọc Đệ</t>
  </si>
  <si>
    <t>Trú tai: Thôn Sơn Hải 1, xã Phước Dinh, huyện Thuận Nam, tỉnh Ninh Thuận</t>
  </si>
  <si>
    <t>Bản án số 21/2016/HSST ngày 30/9/2016 của TAND huyện Thuận Nam, tỉnh Ninh Thuận.</t>
  </si>
  <si>
    <t>Quyết định thi hành án số 151/QĐ-CCTHADS ngày 15/02/2017</t>
  </si>
  <si>
    <t>Nộp 3.000.000đ sung quỹ Nhà nước</t>
  </si>
  <si>
    <t>Huỳnh Tấn Tình</t>
  </si>
  <si>
    <t>Quyết định thi hành án số 226/QĐ-CCTHADS ngày 04/5/2017</t>
  </si>
  <si>
    <t>Nộp 1.900.000đ án phí HSST và Sung quỹ Nhà nước</t>
  </si>
  <si>
    <t>Trần Lắm bà Vũ Thị Thảo</t>
  </si>
  <si>
    <t>Quyết định số 02/QĐST-DS ngày 13/4/2017 của TAND huyện Thuận Nam, tỉnh Ninh Thuận.</t>
  </si>
  <si>
    <t>Quyết định thi hành án số 152/QĐ-CCTHADS ngày 15/02/2018</t>
  </si>
  <si>
    <t>Trả nợ 38.000.000đ</t>
  </si>
  <si>
    <t>Nguyễn Thuyền</t>
  </si>
  <si>
    <t>Gò Gũ, Hộ Hải
Ninh Hải</t>
  </si>
  <si>
    <t>Bản án số 168/HSST 31/5/2012
của Tòa án ND TP Hồ Chí Minh</t>
  </si>
  <si>
    <t>487/QĐ-CCTHA
13/7/2015</t>
  </si>
  <si>
    <t>Án phí 
1.504.000đồng</t>
  </si>
  <si>
    <t>02/QĐ-CCTHA
23/7/2015</t>
  </si>
  <si>
    <t>Án phí 
200.000đồng</t>
  </si>
  <si>
    <t>Bản án số 102/HSST 24/9/2014
của Tòa án ND TP Phan Rang Tháp Chàm</t>
  </si>
  <si>
    <t>Nguyễn Anh Đồng</t>
  </si>
  <si>
    <t>Lương Cách, Hộ Hải
Ninh Hải</t>
  </si>
  <si>
    <t>Bản án số 48/HSPT 24/9/2014
Tòa án ND tỉnh Ninh Thuận</t>
  </si>
  <si>
    <t>167/QĐ-CCTHA
08/12/2014</t>
  </si>
  <si>
    <t>Án phí 
613.000đồng</t>
  </si>
  <si>
    <t>29/QĐ-CCTHA
28/8/2015</t>
  </si>
  <si>
    <t>Trần Vũ Trí</t>
  </si>
  <si>
    <t>Đá Bắn, Hộ Hải
Ninh Hải</t>
  </si>
  <si>
    <t>230/QĐ-CCTHA
06/01/2015</t>
  </si>
  <si>
    <t>Án phí 
500.000đồng</t>
  </si>
  <si>
    <t>28/QĐ-CCTHA
28/8/2015</t>
  </si>
  <si>
    <t>Bản án số 05/HSPT 12/01/2015
của Tòa án ND tỉnh Đồng Nai</t>
  </si>
  <si>
    <t>401/QĐ-CCTHA
02/06/2015</t>
  </si>
  <si>
    <t>27/QĐ-CCTHA
28/8/2015</t>
  </si>
  <si>
    <t>Hồ Như Như</t>
  </si>
  <si>
    <t>An Hòa, Xuân Hải
Ninh Hải</t>
  </si>
  <si>
    <t>Bản án số 133/HSST 09/7/2013
của Tòa án ND TX Bến Cát, Bình Dương</t>
  </si>
  <si>
    <t>250/QĐ-CCTHA
20/01/2015</t>
  </si>
  <si>
    <t>Sung quỹ Nhà 
nước
20.000.000đồng</t>
  </si>
  <si>
    <t>26/QĐ-CCTHA
28/8/2015</t>
  </si>
  <si>
    <t>Nguyễn Văn Tèo</t>
  </si>
  <si>
    <t>An Xuân, Xuân Hải
Ninh Hải</t>
  </si>
  <si>
    <t>231/QĐ-CCTHA
06/01/2015</t>
  </si>
  <si>
    <t>Án phí 
1.100.000đồng</t>
  </si>
  <si>
    <t>24/QĐ-CCTHA
28/8/2015</t>
  </si>
  <si>
    <t>Bản án số 13/HSST
29/7/2016
của Tòa Án ND Ninh Hải</t>
  </si>
  <si>
    <t>Trịnh Văn Phan</t>
  </si>
  <si>
    <t>24/QĐ-CCTHA
12/10/2016</t>
  </si>
  <si>
    <t>Án phí + SQNN
1.200.000đồng</t>
  </si>
  <si>
    <t>03/QĐ-CCTHA
31/10/2016</t>
  </si>
  <si>
    <t>Công ty TNHH
Thiên Phúc</t>
  </si>
  <si>
    <t>Quyết định số 01/QĐST-DS 14/9/2012 của Tòa án ND huyện Ninh Hải, Ninh Thuận</t>
  </si>
  <si>
    <t>232/QĐ-CCTHA
06/01/2015</t>
  </si>
  <si>
    <t xml:space="preserve">Hoàn trả cho 
ngân hàng TMCP ACB
3.898.253.000đồng </t>
  </si>
  <si>
    <t>72/QĐ-CCTHA
28/9/2015</t>
  </si>
  <si>
    <t>Trần Văn Hương</t>
  </si>
  <si>
    <t>Mỹ Tường 2, Nhơn Hải
Ninh Hải</t>
  </si>
  <si>
    <t>Bản án số 26/HSST 28/11/2013 huyện Ninh Hải, Ninh Thuận</t>
  </si>
  <si>
    <t>207/QĐ-CCTHA
20/02/2014</t>
  </si>
  <si>
    <t>Phạt bổ sung
5.000.000đồng</t>
  </si>
  <si>
    <t>42/QĐ-CCTHA
28/8/2015</t>
  </si>
  <si>
    <t>Trương Thị Bích Chi</t>
  </si>
  <si>
    <t>Bản án số 39/DSST
ngày 29/9/2015</t>
  </si>
  <si>
    <t>135/QĐ-CCTHA
ngày 08/12/2015</t>
  </si>
  <si>
    <t>Hoàn trả 289.000.000đồng</t>
  </si>
  <si>
    <t>19/9/20146</t>
  </si>
  <si>
    <t>10/QĐ-CCTHA
ngày 22/9/2016</t>
  </si>
  <si>
    <t>Bản án số 38/DSST
ngày 29/9/2015</t>
  </si>
  <si>
    <t>134/QĐ-CCTHA
ngày 08/12/2015</t>
  </si>
  <si>
    <t>Hoàn trả 300.000.000đồng</t>
  </si>
  <si>
    <t>11/QĐ-CCTHA
ngày 22/9/2016</t>
  </si>
  <si>
    <t>Nguyễn Tiến Dục</t>
  </si>
  <si>
    <t>An Xuân,
 Xuân Hải,Ninh Hải</t>
  </si>
  <si>
    <t>Bản án số 33/DSST
ngày 14/12/2015</t>
  </si>
  <si>
    <t>325/QĐ-CCTHA
ngày 16/3/2016</t>
  </si>
  <si>
    <t>Án phí 
5.900.000đồng</t>
  </si>
  <si>
    <t>12/QĐ-CCTHA
ngày 22/9/2016</t>
  </si>
  <si>
    <t>Nguyễn Tá</t>
  </si>
  <si>
    <t>66/ Quyết định DSST ngày
30/7/2009 Của tòa án nhân dân huyện Ninh Hải</t>
  </si>
  <si>
    <t>374/QĐ
CCTHA
10/8/2009</t>
  </si>
  <si>
    <t>Án phí
1.840.000đồng</t>
  </si>
  <si>
    <t>48/QĐ-CCTHA
28/8/2015</t>
  </si>
  <si>
    <t>Hàng Xuân Phương</t>
  </si>
  <si>
    <t>Phương Cựu,
 Phương Hải
Ninh Hải</t>
  </si>
  <si>
    <t>12/ Bản án HSST ngày
29/5/2013 của tòa án nhân dân Huyện Ninh Hải</t>
  </si>
  <si>
    <t>492/QĐ
CCTHA
09/7/2013</t>
  </si>
  <si>
    <t>Án phí
2.702.000đồng</t>
  </si>
  <si>
    <t>50/QĐ-CCTHA
28/8/2015</t>
  </si>
  <si>
    <t>Võ Văn Hiền
Hồ Thị Hòa</t>
  </si>
  <si>
    <t>Khánh sơi 1, 
Khánh Hải</t>
  </si>
  <si>
    <t>27/Quyết định DSST ngày
16/9/2014 của tòa án nhân dân Huyện Ninh Hải</t>
  </si>
  <si>
    <t>77/QĐ
CCTHA
16/10/2014</t>
  </si>
  <si>
    <t>Án phí
1.975.000đồng</t>
  </si>
  <si>
    <t>51/QĐ
CCTHA
28/8/2015</t>
  </si>
  <si>
    <t>Trần Thị Ngọc Quy</t>
  </si>
  <si>
    <t>Đá Bắn- Hộ Hải
 Ninh Hải</t>
  </si>
  <si>
    <t>Bản án số 
11/HSST
30/6/2014</t>
  </si>
  <si>
    <t>15/QĐ-CCTHA
06/10/2014</t>
  </si>
  <si>
    <t xml:space="preserve">Sung quỹ NN
1.850.000đồng
</t>
  </si>
  <si>
    <t>03/QĐ-CCTHA 23/7/2015</t>
  </si>
  <si>
    <t>Nguyễn Đình Tịch
Bùi Thị Quế</t>
  </si>
  <si>
    <t>Gò Đền- Tân Hải
 Ninh Hải</t>
  </si>
  <si>
    <t>Bản án số 
01/QĐDS-PT
20/9/2011</t>
  </si>
  <si>
    <t>171/QĐ-CCTHA
04/3/2013</t>
  </si>
  <si>
    <t>Án phí
824.000đồng</t>
  </si>
  <si>
    <t>69/QĐ-CCTHA
27/8/2015</t>
  </si>
  <si>
    <t>Tài Văn Huy Tưởng
Đạo Thị Sở</t>
  </si>
  <si>
    <t xml:space="preserve">Phước Nhơn 2, Xuân 
Hải, Ninh Hải
 </t>
  </si>
  <si>
    <t>Bản án  số 
49/HSPT
11/9/2008</t>
  </si>
  <si>
    <t>08/QĐ-CCTHA
06/10/2008</t>
  </si>
  <si>
    <t>Án phí
438.000đồng</t>
  </si>
  <si>
    <t>67/QĐ-CCTHA
27/7/2015</t>
  </si>
  <si>
    <t>Lê Nguyên Khôi</t>
  </si>
  <si>
    <t>Bản án số 
102/HSST
21/11/2012</t>
  </si>
  <si>
    <t>188/QĐ-CCTHA
18/3/2013</t>
  </si>
  <si>
    <t>Án phí 
2.440.000đồng</t>
  </si>
  <si>
    <t>66/QĐ-CCTHA
27/7/2015</t>
  </si>
  <si>
    <t>Lương Cách- Hộ Hải
Ninh Hải</t>
  </si>
  <si>
    <t>Bản án số 
22/HSST
21/11/2012</t>
  </si>
  <si>
    <t>115/QĐ-CCTHA
03/01/2013</t>
  </si>
  <si>
    <t>Án phí
484.000đồng</t>
  </si>
  <si>
    <t>64/QĐ-CCTHA
27/8/2015</t>
  </si>
  <si>
    <t xml:space="preserve">Nguyễn Thành Duy Linh 
</t>
  </si>
  <si>
    <t>Gò Đền, Tân Hải
Ninh Hải</t>
  </si>
  <si>
    <t>Bản án số 
19/HSST
27/8/2003</t>
  </si>
  <si>
    <t>130/QĐ-CCTHA
05/3/2004</t>
  </si>
  <si>
    <t>Sung quỹ NN
5.647.000đồng</t>
  </si>
  <si>
    <t>63/QĐ-CCTHA
27/8/2015</t>
  </si>
  <si>
    <t>Nguyễn Bình</t>
  </si>
  <si>
    <t>Bản án số 
16/HSST
18/8/2011</t>
  </si>
  <si>
    <t>130/QĐ-CCTHA
08/12/2011</t>
  </si>
  <si>
    <t>Án phí
600.000đồng</t>
  </si>
  <si>
    <t>61/QĐ-CCTHA
27/8/2015</t>
  </si>
  <si>
    <t>Phước Nhơn, Xuân Hải
Ninh Hải</t>
  </si>
  <si>
    <t>Bản án số 
75/HSST
30/11/2009</t>
  </si>
  <si>
    <t>450/QĐ-CCTHA
11/01/2010</t>
  </si>
  <si>
    <t>Án phí
1.400.000đồng</t>
  </si>
  <si>
    <t>60/QĐ-CCTHA
28/8/2015</t>
  </si>
  <si>
    <t>Phan Trung</t>
  </si>
  <si>
    <t>Bản án số 
02/HSST
07/02/2012</t>
  </si>
  <si>
    <t>210/QĐ-CCTHA
06/3/2013</t>
  </si>
  <si>
    <t>Tiền phạt
18.000.000đồng</t>
  </si>
  <si>
    <t>59/QĐ-CCTHA
28/8/2015</t>
  </si>
  <si>
    <t>Nguyễn Tuân</t>
  </si>
  <si>
    <t>Vinh Hy,Vĩnh Hải
Ninh Hải</t>
  </si>
  <si>
    <t>Bản án số 
48/HSST
19/7/2011</t>
  </si>
  <si>
    <t>357/QĐ-CCTHA
06/5/2013</t>
  </si>
  <si>
    <t>Sung quỹ NN
35.000.000đồng</t>
  </si>
  <si>
    <t>57/QĐ-CCTHA
28/8/2015</t>
  </si>
  <si>
    <t>Ninh Đức Tuấn</t>
  </si>
  <si>
    <t>Xuân Hải, Ninh Hải</t>
  </si>
  <si>
    <t>Bản án số 
243/HSST
14/8/2012</t>
  </si>
  <si>
    <t>09/QĐ-CCTHA
07/10/2013</t>
  </si>
  <si>
    <t>Sung quỹ + Án phí
3.200.000đồng</t>
  </si>
  <si>
    <t>56/QĐ-CCTHA
28/8/2015</t>
  </si>
  <si>
    <t>Hộ Hải, Ninh Hải</t>
  </si>
  <si>
    <t>Bản án số 
48/HSST
28/7/2011</t>
  </si>
  <si>
    <t>67/QĐ-CCTHA
14/10/2011</t>
  </si>
  <si>
    <t>Án phí
2.196.000đồng</t>
  </si>
  <si>
    <t>55/QĐ-CCTHA
28/8/2016</t>
  </si>
  <si>
    <t>Phan Thị Phi Quỳnh</t>
  </si>
  <si>
    <t>Kháng Giang, Khánh Hải, Ninh Hải</t>
  </si>
  <si>
    <t>Bản án số 20/2011/DSST ngày 14/09/2011của Toà án nhân dân huyện Ninh Hải và Bản án số 15/2012/DS-PT ngày23/08/2012 của Toà án phúc thẩm Toà án nhân dân tỉnh Ninh Thuận.</t>
  </si>
  <si>
    <t>55/QĐ-CCTHA  05/11/2012</t>
  </si>
  <si>
    <t>Án phí
12.100.000đồng</t>
  </si>
  <si>
    <t>09/QĐ-CCTHA
 26/8/2015</t>
  </si>
  <si>
    <t>Nguyễn Minh Tâm</t>
  </si>
  <si>
    <t>Đá Bắn, Hộ Hải,
Ninh Hải</t>
  </si>
  <si>
    <t xml:space="preserve">Bản án số 10/20104/HSST ngày 30/06/2014của Toà án nhân dân huyện Ninh Hải </t>
  </si>
  <si>
    <t>Án phí
8.225.000đồng</t>
  </si>
  <si>
    <t>11/QĐ-CCTHA
26/8/2015</t>
  </si>
  <si>
    <t>Trần Anh Vũ</t>
  </si>
  <si>
    <t>Hộ Diêm, Hộ Hải,
Ninh Hải</t>
  </si>
  <si>
    <t>Bản án số 25/2014/HSST ngày 04/06/2014 của Toà án nhân dân TP. Cam Ranh - tỉnh Khánh Hòa và Bản án số 173/2014/HSPT ngày 23/09/2014 của Toà án phúc thẩm Toà án nhân dân tỉnhKhánh Hòa.</t>
  </si>
  <si>
    <t>347/QĐ-CCTHA  09/05/2015</t>
  </si>
  <si>
    <t>Tiền phạt + án phí
5.200.000đồng</t>
  </si>
  <si>
    <t>12/QĐ-CCTHA
26/8/2015</t>
  </si>
  <si>
    <t>Nguyễn Tiến Lâm
Nguyễn Thị Ngọc Vy</t>
  </si>
  <si>
    <t>Quyết định số03/2013/DSST
ngày 28/02/2013 của
Toà án nhân dân huyện Ninh Hải.</t>
  </si>
  <si>
    <t>325/QĐ-CCTHA 18/04/2013</t>
  </si>
  <si>
    <t>Án phí
2.983.000đồng</t>
  </si>
  <si>
    <t>06/QĐ-CCTHA
26/8/2015</t>
  </si>
  <si>
    <t>Trần Ngọc Thạch</t>
  </si>
  <si>
    <t>Gò Gũ, Hộ Hải,
Ninh Hải</t>
  </si>
  <si>
    <t>Nguyễn Văn Thiên</t>
  </si>
  <si>
    <t>Bản án số 43/2013/DSPT
05/11/2013</t>
  </si>
  <si>
    <t>188
17/12/2014</t>
  </si>
  <si>
    <t>03/QĐ-THADS
28/4/2016</t>
  </si>
  <si>
    <t>Nguyễn Tiến Dục, 1961</t>
  </si>
  <si>
    <t>Bản án số 33/2015/DSPT
14/12/2015</t>
  </si>
  <si>
    <t>226/QĐ-CCTHA
20/01/2016</t>
  </si>
  <si>
    <t>05/QĐ-THADS
06/6/2016</t>
  </si>
  <si>
    <t>Phạm Mộc, 1985</t>
  </si>
  <si>
    <t>Mỹ Tường 1, Nhơn Hải
Ninh Hải</t>
  </si>
  <si>
    <t>Quyết định số 31/2014/QĐHNGĐ-ST
16/5/2014</t>
  </si>
  <si>
    <t>42/QĐ-CCTHA
22/10/2015</t>
  </si>
  <si>
    <t>04/QĐ-THADS
06/6/2016</t>
  </si>
  <si>
    <t>Nguyễn Xuân Khương</t>
  </si>
  <si>
    <t>Quyết định số 156/2015/QĐHNGĐ-ST
01/9/2015</t>
  </si>
  <si>
    <t>734/QĐ-CCTHA
11/8/2016</t>
  </si>
  <si>
    <t>Cấp dương nuôi con chung 3.000.000đ/tháng</t>
  </si>
  <si>
    <t>09/QĐ-THADS
20/3/2017</t>
  </si>
  <si>
    <t>Lê Thanh Thiệt</t>
  </si>
  <si>
    <t>Quyết định số 20/2015/QĐDS-ST
17/7/2015</t>
  </si>
  <si>
    <t>08/QĐ-CCTHA
05/10/2015</t>
  </si>
  <si>
    <t>Án phi
1.250.000đ</t>
  </si>
  <si>
    <t>10/QĐ-THADS
20/3/2017</t>
  </si>
  <si>
    <t>Hồ Thị Thu Nga</t>
  </si>
  <si>
    <t>Khánh Hiệp, khành Hải, Ninh Hải</t>
  </si>
  <si>
    <t>Quyết định số 03/2014/QĐDS-ST
28/3/2014</t>
  </si>
  <si>
    <t>92/QĐ-CCTHA
04/11/2016</t>
  </si>
  <si>
    <t>Hoàn trả 
18.662.500đ</t>
  </si>
  <si>
    <t>12/QĐ-THADS
22/3/2017</t>
  </si>
  <si>
    <t>Quyết định số 12/2015/QĐDS-ST
22/4/2015</t>
  </si>
  <si>
    <t>473/QĐ-CCTHA
08/7/2015</t>
  </si>
  <si>
    <t>Án phií
24.351.500đ</t>
  </si>
  <si>
    <t>13/QĐ-THADS
22/3/2017</t>
  </si>
  <si>
    <t>Võ Hoàng Thy</t>
  </si>
  <si>
    <t>Phương Cựu, Phương Hải, Ninh Hải</t>
  </si>
  <si>
    <t>Quyết định số 31/2016/QĐDS-ST
07/9/2016</t>
  </si>
  <si>
    <t>36/QĐ-CCTHA
17/10/2016</t>
  </si>
  <si>
    <t>Án phí
3.397.000đ</t>
  </si>
  <si>
    <t>11/QĐ-THADS
22/3/2017</t>
  </si>
  <si>
    <t>Công ty TNHH
 Hoàng Kim Đạt</t>
  </si>
  <si>
    <t>Đá Bắn, Hộ Hải, Ninh Hải</t>
  </si>
  <si>
    <t>Quyết định số 24/2012/QĐST-KDTM 24/12/2012</t>
  </si>
  <si>
    <t>50/QĐ-CCTHA
05/11/2015</t>
  </si>
  <si>
    <t>Án phí 39.711.963đồng</t>
  </si>
  <si>
    <t>07/QĐ-THADS
27/6/2016</t>
  </si>
  <si>
    <t>Nguyễn Ngọc Hùng</t>
  </si>
  <si>
    <t>Quyết định số 07/2014/QĐPT 25/9/2014</t>
  </si>
  <si>
    <t>48/QĐ-CCTHA
05/11/2015</t>
  </si>
  <si>
    <t>Án phí 14.809.000đồng</t>
  </si>
  <si>
    <t>Gò Thao, Tân Hải, Ninh Hải</t>
  </si>
  <si>
    <t>Bản án số 02/2011/HNPT 18/3/20111</t>
  </si>
  <si>
    <t>243/QĐ-CCTHA
13/7/2011</t>
  </si>
  <si>
    <t>08/QĐ-CCTHADS
04/8/2016</t>
  </si>
  <si>
    <t>Phan Ngọc Tiến</t>
  </si>
  <si>
    <t>Mỹ Tân 2, Thanh Hải, Ninh Hải</t>
  </si>
  <si>
    <t>Bản án số 01/2016/HSST
27/01/2016</t>
  </si>
  <si>
    <t>307/QĐ-CCTHA
ngày 14/3/2016</t>
  </si>
  <si>
    <t>Bồi thường cho ông Phan Thanh Phụng
6.878.000đồng</t>
  </si>
  <si>
    <t>16/QĐ-CCTHADS
27/9/2016</t>
  </si>
  <si>
    <t>Nguyễn Nành</t>
  </si>
  <si>
    <t>Mỹ Tân 2, Thanh Hải,
Ninh Hải</t>
  </si>
  <si>
    <t>Bản án số 07/2017/HSPT
ngày 23/02/2017của
Toà án nhân dân tỉnh Ninh Thuận</t>
  </si>
  <si>
    <t xml:space="preserve"> 365/QĐ-CCTHA  12/4/2017</t>
  </si>
  <si>
    <t>Bồi thường
15.365.000đ</t>
  </si>
  <si>
    <t>19/QĐ-CCTHA
21/6/2017</t>
  </si>
  <si>
    <t>Lê Văn Hiệp</t>
  </si>
  <si>
    <t>Bản án số 05/2014/DSPT
ngày 25/7/2014 của
Toà án nhân dân tỉnh Ninh Thuận</t>
  </si>
  <si>
    <t xml:space="preserve"> 398/QĐ-CCTHA  02/6/2015</t>
  </si>
  <si>
    <t>Hoàn trả
99.000.000đ</t>
  </si>
  <si>
    <t>24/QĐ-CCTHA
26/6/2017</t>
  </si>
  <si>
    <t xml:space="preserve"> 183/QĐ-CCTHA  15/12/2014</t>
  </si>
  <si>
    <t>Tiền cấp dưỡng
67.339.000đ</t>
  </si>
  <si>
    <t>20/QĐ-CCTHA
22/6/2017</t>
  </si>
  <si>
    <t xml:space="preserve"> 64/QĐ-CCTHA  11/11/2015</t>
  </si>
  <si>
    <t>Án phí
3.500.000đ</t>
  </si>
  <si>
    <t>22/QĐ-CCTHA
22/6/2017</t>
  </si>
  <si>
    <t xml:space="preserve"> 10/QĐ-CCTHA  06/10/2014</t>
  </si>
  <si>
    <t>Án phí
9.020.000đ</t>
  </si>
  <si>
    <t>21/QĐ-CCTHA
22/6/2017</t>
  </si>
  <si>
    <t>Trần Thị Hồng</t>
  </si>
  <si>
    <t>Khánh Chữ, Khánh Hải
Ninh Hải</t>
  </si>
  <si>
    <t>Quyết định số 21/2016/QĐDS-ST ngày 08/6/2016</t>
  </si>
  <si>
    <t xml:space="preserve"> 83/QĐ-CCTHA  04/11/2016</t>
  </si>
  <si>
    <t>Hoàn trả
100.000.000đ</t>
  </si>
  <si>
    <t>16/QĐ-CCTHA
20/6/2017</t>
  </si>
  <si>
    <t>568/QĐ-CCTHA  04/7/2016</t>
  </si>
  <si>
    <t>Án phí
1.000.000đ</t>
  </si>
  <si>
    <t>17/QĐ-CCTHA
20/6/2017</t>
  </si>
  <si>
    <t>Nguyễn Thanh Thắng</t>
  </si>
  <si>
    <t>Phương Cựu
Phương Hải</t>
  </si>
  <si>
    <t>Bản án số 29/HSST 28/12/2016 huyện Ninh Hải, Ninh Thuận</t>
  </si>
  <si>
    <t>339/QĐ-CCTHA
12/4/2017</t>
  </si>
  <si>
    <t>Bồi thường cho 
Ng Sanh Huyên
22.000.000đ</t>
  </si>
  <si>
    <t>25/QĐ-CCTHA
05/7/2017</t>
  </si>
  <si>
    <t>Khánh Giang,
 Khánh Hải</t>
  </si>
  <si>
    <t>Bản án số 72/HSST
31/8/2016
của Tòa Án ND Phan Rang Tháp Chàm</t>
  </si>
  <si>
    <t>461/QĐ-CCTHA
05/6/2017</t>
  </si>
  <si>
    <t>Án phí 
727000đồng</t>
  </si>
  <si>
    <t>26/QĐ-CCTHA
10/7/2017</t>
  </si>
  <si>
    <t>Huỳnh Thị Liêm</t>
  </si>
  <si>
    <t>Trà Giang 3, Lương Sơn, Ninh Sơn</t>
  </si>
  <si>
    <t>34/2015/HSST ngày 30/7/2015 của TAND huyện Ninh Sơn</t>
  </si>
  <si>
    <t>162/QĐ-CCTHADS 24/12/2015</t>
  </si>
  <si>
    <t>phải nộp tiền sung công 20.874.000đ</t>
  </si>
  <si>
    <t>25/QĐ-CCTHADS 14/7/2017</t>
  </si>
  <si>
    <t>Trương Công Toàn</t>
  </si>
  <si>
    <t>Hạnh Trí 1, Quảng Sơn, Ninh Sơn</t>
  </si>
  <si>
    <t>14/2016/HSST ngày 31/3/2016 của TAND huyện Ninh Sơn</t>
  </si>
  <si>
    <t>342/QĐ-CCTHADS 07/6/2016</t>
  </si>
  <si>
    <t>phải bồi thường cho bà Ng. T. Ly Na 2.500.000đ</t>
  </si>
  <si>
    <t>26/QĐ-CCTHADS 17/7/2017</t>
  </si>
  <si>
    <t>396/QĐ-CCTHADS 07/7/2016</t>
  </si>
  <si>
    <t>phải nộp tiền án phí và sung công 5.487.000đ</t>
  </si>
  <si>
    <t>27/QĐ-CCTHADS 17/7/2017</t>
  </si>
  <si>
    <t>Nguyễn Văn Thương</t>
  </si>
  <si>
    <t>14/2015/HSST ngày 06/5/2015 của TAND huyện Ninh Sơn</t>
  </si>
  <si>
    <t>21/QĐ-CCTHADS 09/10/2015</t>
  </si>
  <si>
    <t>phải nộp tiền án phí 1.846.500đ</t>
  </si>
  <si>
    <t>28/QĐ-CCTHADS 19/7/2017</t>
  </si>
  <si>
    <t>Võ Văn Hùng</t>
  </si>
  <si>
    <t>Khánh Sơn, Khánh Hải, Ninh Hải, Ninh Thuận</t>
  </si>
  <si>
    <t>Bản án số 709/2012/HSPT ngày 26/7/2012 của Tòa phúc thẩm TAND tối cao tại TP.Hồ Chí Minh</t>
  </si>
  <si>
    <t>02/QĐ-CTHA ngày 01/10/2012</t>
  </si>
  <si>
    <t>Nộp Án phí 2.400.000đ</t>
  </si>
  <si>
    <t>Quyết định số 17/QĐ-CTHADS  ngày 19/8/2015 của Cục THADS tỉnh Ninh Thuận</t>
  </si>
  <si>
    <t>Phan Ngọc Tuấn</t>
  </si>
  <si>
    <t>Số 34 Phạm Ngũ Lão, phường Phước Mỹ, TP.PRTC, Ninh Thuận</t>
  </si>
  <si>
    <t>Bản án số 805/2012/HSPT ngày 29/8/2012 của Tòa phúc thẩm TAND tối cao tại TP.Hồ Chí Minh</t>
  </si>
  <si>
    <t>06/QĐ-CTHA ngày 03/10/2012</t>
  </si>
  <si>
    <t>Sung công quỹ nhà nước 2.637.867đ</t>
  </si>
  <si>
    <t>Quyết định số 16/QĐ-CTHADS  ngày 19/8/2015 của Cục THADS tỉnh Ninh Thuận</t>
  </si>
  <si>
    <t>Vũ Việt Dũng</t>
  </si>
  <si>
    <t>38 đường số 08, phường 11, Quận Gò Vấp, TP.Hồ Chí Minh</t>
  </si>
  <si>
    <t>Bản án số 1135/2013/DSST ngày 19/9/2013 của Tòa án nhân dân TP.HCM</t>
  </si>
  <si>
    <t>05/QĐ-CTHA ngày 03/10/2014</t>
  </si>
  <si>
    <t>Trả cho bà Nguyen Hanh Ngoc Thi 471.803.000đ</t>
  </si>
  <si>
    <t>Quyết định số 29/QĐ-CTHADS  ngày 28/9/2015 của Cục THADS tỉnh Ninh Thuận</t>
  </si>
  <si>
    <t>Đổng Xuân Ngọc; Phú Quốc, Quảng Đại Lãm, Hán Tấn Hộ và Lưu Thị Linh, Lưu Văn Phân và Hán Thị Đoán.</t>
  </si>
  <si>
    <t>Hiếu Lễ, Phước Hậu, Ninh Phước, Ninh Thuận; Hoài Ni, Phước Thái, Ninh Phước, Ninh Thuận.</t>
  </si>
  <si>
    <t>Bản án số 130/2015/HSPT ngày 26/3/2015 của Tòa phúc thẩm TAND tối cao tại TP.Hồ Chí Minh</t>
  </si>
  <si>
    <t>61/QĐ-CTHA ngày 23/6/2015</t>
  </si>
  <si>
    <t>Bồi thường cho bà Quảng Thị Nhánh 56.350.000đ</t>
  </si>
  <si>
    <t>Quyết định số 03/QĐ-CTHADS  ngày 28/7/2015 của Cục THADS tỉnh Ninh Thuận</t>
  </si>
  <si>
    <t>Lê Thanh Hiếu; Nguyễn Văn Hòa</t>
  </si>
  <si>
    <t>Long Bình, An Hải, Ninh Phước, Ninh Thuận; KP02. P.Mỹ Đông, TP.PRTC, Ninh Thuận</t>
  </si>
  <si>
    <t>Bản án số 440/2014/HSPT ngày 23/7/2014 của Tòa phúc thẩm TAND tối cao tại TP.Hồ Chí Minh</t>
  </si>
  <si>
    <t>24/QĐ-CTHA ngày 23/11/2015</t>
  </si>
  <si>
    <t>Bồi thường cho ông Nguyễn Văn Tư 34.215.117đ</t>
  </si>
  <si>
    <t>Quyết định số 02/QĐ-CTHADS  ngày 29/01/2016 của Cục THADS tỉnh Ninh Thuận</t>
  </si>
  <si>
    <t>Nguyễn Văn Ty</t>
  </si>
  <si>
    <t>Tri Thủy, Tri Hải, Ninh Hải, Ninh Thuận</t>
  </si>
  <si>
    <t>Bản án số 592/2015/HSPT ngày 12/11/2015 của TAND cấp cao tại TP.Hồ Chí Minh</t>
  </si>
  <si>
    <t>36/QĐ-CTHA ngày 21/12/2015</t>
  </si>
  <si>
    <t>Nộp Án phí 4.500.000đ</t>
  </si>
  <si>
    <t>Quyết định số 03/QĐ-CTHADS  ngày 29/01/2016 của Cục THADS tỉnh Ninh Thuận</t>
  </si>
  <si>
    <t>Phan Thị Hồng</t>
  </si>
  <si>
    <t>277/QĐ-CCTHADS 22/11/2016</t>
  </si>
  <si>
    <t>Lê Thị Dung</t>
  </si>
  <si>
    <t>1173/QĐ-CCTHADS 01/06/2017</t>
  </si>
  <si>
    <t>141/QĐ-CCTHADS 17/10/2014</t>
  </si>
  <si>
    <t>64/QĐ-CCTHADS 10/07/2017</t>
  </si>
  <si>
    <t>223/QĐ-CCTHADS 10/11/2014</t>
  </si>
  <si>
    <t>66/QĐ-CCTHADS 10/07/2017</t>
  </si>
  <si>
    <t>693/QĐ-CCTHADS 14/03/2017</t>
  </si>
  <si>
    <t>72/QĐ-CCTHADS 24/07/2017</t>
  </si>
  <si>
    <t>Phạm Thiên Phong</t>
  </si>
  <si>
    <t>772/QĐ-CCTHADS 03/04/2017</t>
  </si>
  <si>
    <t>73/QĐ-CCTHADS 24/07/2017</t>
  </si>
  <si>
    <t>815/QĐ-CCTHADS 12/04/2017</t>
  </si>
  <si>
    <t>65/QĐ-CCTHADS 10/07/2017</t>
  </si>
  <si>
    <t>Lê Thành Nhân</t>
  </si>
  <si>
    <t>963/QĐ-CCTHADS 04/05/2017</t>
  </si>
  <si>
    <t>113/HS 23/11/2016</t>
  </si>
  <si>
    <t>1006/QĐ-CCTHADS 10/05/2017</t>
  </si>
  <si>
    <t>Nguyễn Văn Toàn</t>
  </si>
  <si>
    <t>Thôn Phú Thuận,
 xã Mỹ Sơn, huyện Ninh Sơn, Ninh Thuận</t>
  </si>
  <si>
    <t xml:space="preserve">Bản án số 12/2011/HSST
ngày 28/11/2011 
Bản án số 366/2012/HSPT ngày 23/3/2012 </t>
  </si>
  <si>
    <t>Quyết định 
thi hành án số 47/CTHA
 ngày 15/5/2012</t>
  </si>
  <si>
    <t>Án phí HSST và DSST, HSPT, 96,312,440đ</t>
  </si>
  <si>
    <t>05/QĐ-CTHADS
 ngày 11/8/2015</t>
  </si>
  <si>
    <t>Tô Văn Chân</t>
  </si>
  <si>
    <t>Khu phố 9, 
phường Phước Mỹ, thành phố Phan Rang- Tháp Chàm, Ninh Thuận</t>
  </si>
  <si>
    <t>Quyết định thi 
hành án số 21/QĐ-CTHA ngày 03/01/2014</t>
  </si>
  <si>
    <t>Nguyễn Thị Bảo Hoài</t>
  </si>
  <si>
    <t>Khu phố 1, phường Mỹ Hải, thành phố Phan Rang- Tháp Chàm, Ninh Thuận</t>
  </si>
  <si>
    <t xml:space="preserve">Bản án số 01/2012/KDTMST
ngày 29/3/2012 
</t>
  </si>
  <si>
    <t>Quyết định thi 
hành án số 77/QĐ-CTHA ngày 02/7/2012</t>
  </si>
  <si>
    <t>Án phí KDTMST số tiền 7,244,000đ</t>
  </si>
  <si>
    <t>Theo điểm a,c khoản 1 Điều 44a LTHADS</t>
  </si>
  <si>
    <t>Quyết định số 07/QĐ-CTHADS
 ngày 11/8/2015</t>
  </si>
  <si>
    <t>Khu phố 7, Đô Vinh, Tp PR-TH, Ninh Thuận</t>
  </si>
  <si>
    <t xml:space="preserve">Bản án số 02/2012/KDTMST ngày 24/4/2012  </t>
  </si>
  <si>
    <t>Quyết định thi 
hành án số 24/QĐ-CTHA ngày 31/5/2012</t>
  </si>
  <si>
    <t>Án phí Kinh doanh thương mại sơ thẩm số tiền: 17.656,892đ</t>
  </si>
  <si>
    <t>Quyết định số 24/QĐ-CTHADS
 ngày 03/9/2015</t>
  </si>
  <si>
    <t>Nguyễn Trung</t>
  </si>
  <si>
    <t>thôn Trường Sanh, xã Phước Hậu, Ninh Phước Ninh Thuận</t>
  </si>
  <si>
    <t>10/QĐ-CTHA ngày 21/12/2015</t>
  </si>
  <si>
    <t>Án phí HSST và DSST, HSPT, 1.900.000đ</t>
  </si>
  <si>
    <t>10/QĐ-CTHA ngày 29/6/2016</t>
  </si>
  <si>
    <t xml:space="preserve">Võ Minh Hiệp </t>
  </si>
  <si>
    <t>thôn Hữu Đức, xã Phước Hữu, Ninh Phước, Ninh Thuận</t>
  </si>
  <si>
    <t>35/QĐ-CHTA ngày 21/12/2015</t>
  </si>
  <si>
    <t>Án phí HSST; DSST 15840683đ</t>
  </si>
  <si>
    <t>14/QĐ-CTHADS ngày 10/8/2016</t>
  </si>
  <si>
    <t>Số 100/QĐ-CTHADS ngày 03/7/2017</t>
  </si>
  <si>
    <t>Khu phố 3, phường Đạo Long, thành phố Phan Rang- Tháp Chàm, Ninh Thuận</t>
  </si>
  <si>
    <t>Bản án số 11/2013/HSST
ngày 13/8/2013 của
Toà án nhân dân tỉnh Ninh Thuận.</t>
  </si>
  <si>
    <t>Quyết định thi 
hành án số 04/QĐ-CTHA ngày 02/10/2013</t>
  </si>
  <si>
    <t>án phí 1.779.200</t>
  </si>
  <si>
    <t>Quyết định số 12/QĐ-CTHADS
 ngày 13/8/2019</t>
  </si>
  <si>
    <t>Trần Văn Biểu</t>
  </si>
  <si>
    <t>Thôn Thạch Hà,
 xã Quảng Sơn, huyện Ninh Sơn, Ninh Thuận</t>
  </si>
  <si>
    <t>Bản án số 38/HSST
ngày 20/10/1995 của
Toà án nhân dân tỉnh Ninh Thuận;
Bản án số 457/HSPT ngày 17/4/1996 của Toà án nhân dân Tối cao- Toà phúc thẩm tại thành phố Hồ Chí Minh.</t>
  </si>
  <si>
    <t>Quyết định thi 
hành án số 101/THA ngày 22/6/1996</t>
  </si>
  <si>
    <t>Sung công
 quỹ nhà nước với số tiền: 24.031.000</t>
  </si>
  <si>
    <t>Quyết định số 19/QĐ-CTHADS
 ngày 20/8/2015</t>
  </si>
  <si>
    <t>Lê Xuân Phi</t>
  </si>
  <si>
    <t>Thôn Ninh Quý 2, xã Phước Sơn, huyện Ninh Phước, Ninh Thuận</t>
  </si>
  <si>
    <t>Bản án số 07/2013/HSST
ngày 23/7/2013 của
Toà án nhân dân tỉnh Ninh Thuận.</t>
  </si>
  <si>
    <t>Quyết định thi 
hành án số 03/QĐ-CTHA ngày 02/10/2013</t>
  </si>
  <si>
    <t>án phí 25.513.960</t>
  </si>
  <si>
    <t>Quyết định số 11/QĐ-CTHADS
 ngày 13/8/2018</t>
  </si>
  <si>
    <t>Thiên Sanh Đại</t>
  </si>
  <si>
    <t>Mỹ Nghiệp, thị trấn Phước Dân, huyện Ninh Phước, tỉnh Ninh Thuận</t>
  </si>
  <si>
    <t>Quyết định thi 
hành án số 103/THA ngày 22/6/1996</t>
  </si>
  <si>
    <t>Sung công
 quỹ nhà nước với số tiền: 35.536.000</t>
  </si>
  <si>
    <t>Quyết định số 23/QĐ-CTHADS
 ngày 24/8/2015</t>
  </si>
  <si>
    <t>Nguyễn Thị Diệu Hoài</t>
  </si>
  <si>
    <t>Khu phố 1, phường Văn Hải, thành phố Phan Rang- Tháp Chàm, Ninh Thuận</t>
  </si>
  <si>
    <t>Bản án số 01/2014/KDTMST
ngày 09/7/2014 và thông báo sửa chữa, bổ sung bản án  số 01/TB-TA ngày 29/5/2015 của
Toà án nhân dân tỉnh Ninh Thuận;
Bản án số 10/2015/KDTMPTngày 12/3/2015 của Toà án nhân dân Tối cao- Toà phúc thẩm tại thành phố Hồ Chí Minh.</t>
  </si>
  <si>
    <t>Quyết định thi 
hành án số 53/QĐ-CTHA ngày 01/6/2015</t>
  </si>
  <si>
    <t>Án phí KDTMST: 5.000.000</t>
  </si>
  <si>
    <t>Quyết định số 26/QĐ-CTHADS
 ngày 18/9/2015</t>
  </si>
  <si>
    <t>Quyết định thi 
hành án số 60/QĐ-CTHA ngày 08/6/2015</t>
  </si>
  <si>
    <t>Hoàn trả tiền cho ông Nguyễn Đức Thắng tổng cộng 101.500.000</t>
  </si>
  <si>
    <t>Lương Thuyên Uyên Ca</t>
  </si>
  <si>
    <t>Khu phố 3, 
phường Văn Hải, thành phố Phan Rang- Tháp Chàm, tỉnh Ninh Thuận</t>
  </si>
  <si>
    <t>Bản án số 12/2013/HSST
ngày 27/8/2013 của
Toà án nhân dân tỉnh Ninh Thuận.</t>
  </si>
  <si>
    <t>Quyết định thi 
hành án số 09/QĐ-CTHA ngày 21/10/2013</t>
  </si>
  <si>
    <t>án phí DSST: 3.700.000</t>
  </si>
  <si>
    <t>Quyết định số 10/QĐ-CTHADS
 ngày 13/8/2017</t>
  </si>
  <si>
    <t>Khu phố 2, phường Đài Sơn, thành phố Phan Rang- Tháp Chàm, Ninh Thuận</t>
  </si>
  <si>
    <t xml:space="preserve">Bản án số 13/2014/HSST
ngày 05/12/2014 của
Toà án nhân dân tỉnh Ninh Thuận và Quyết định số 131/2015/QĐPT-HS ngày 26/3/2015 của Tòa phúc thẩm - Tòa án nhân dân tối cao tại thành phố Hồ Chí Minh </t>
  </si>
  <si>
    <t>Quyết định thi hành án số 52/QĐ-CTHA ngày 01/6/2015</t>
  </si>
  <si>
    <t>Án phí HSST: 200.000đ, án phí DSST 59.099.550đ</t>
  </si>
  <si>
    <t>25,26/7/2016</t>
  </si>
  <si>
    <t>Quyết định số: 12/QĐ-CTHADS ngày 28/7/2016</t>
  </si>
  <si>
    <t>Quyết định thi hành án số 23/QĐ-CTHA ngày 23/11/2015</t>
  </si>
  <si>
    <t>Hoàn trả cho bà Dương Thị Nhung số tiền 129.950.000đ và lãi suất chậm thi hành án</t>
  </si>
  <si>
    <t>Quyết định số: 13/QĐ-CTHADS ngày 28/7/2016</t>
  </si>
  <si>
    <t>Ông Phạm Văn Thiền</t>
  </si>
  <si>
    <t>Khu phố 2, TT Phước Dân, Ninh Phước, Ninh Thuận</t>
  </si>
  <si>
    <t>Số 10/2010/HSST, ngày 03/8/2010 và số 742/2010/HSPT, ngày 24/11/2010</t>
  </si>
  <si>
    <t>Số 04/QĐ-CTHA ngày 05/10/2015</t>
  </si>
  <si>
    <t>Bồi thường cho ông Nguyễn Văn Dũng 59500000 đ</t>
  </si>
  <si>
    <t>Số 07/QĐ-CTHADS ngày 04/4/2016</t>
  </si>
  <si>
    <t>Ông Phạm Văn Trung</t>
  </si>
  <si>
    <t>Thôn Tri Thủy 1, xã Tri Hải huyện Ninh Hải, Ninh Thuận</t>
  </si>
  <si>
    <t>Số 03/2017/HSST ngày 02/3/2017</t>
  </si>
  <si>
    <t>200.000đ án phí Hình sự sơ thẩm; 3.750.000đ án phí dân sự sơ thẩm và 200.000đ án phí hình sự phúc thẩm</t>
  </si>
  <si>
    <t>Số 05/QĐ-CTHADS ngày 28/7/2017</t>
  </si>
  <si>
    <t>Trần Văn Sáng</t>
  </si>
  <si>
    <t>khu phố 3, phường Thanh Sơn, TP PR-TC, Ninh Thuận</t>
  </si>
  <si>
    <t>96/THA ngày 22/6/1996</t>
  </si>
  <si>
    <t>Tịch thu sung công quỹ nhà nước với số tiền: 12,080,000đ</t>
  </si>
  <si>
    <t>23/02/2016; 28/3/2017</t>
  </si>
  <si>
    <t>01/QĐ-CTHADS ngày 16/7/2015</t>
  </si>
  <si>
    <t>Huỳnh Văn Long, Nguyễn Văn Mạnh.</t>
  </si>
  <si>
    <t>Khu phố 6, phường Phủ Hà, thành phố Phan Rang- Tháp Chàm, Ninh Thuận; Khu phố 2, phường Đài Sơn, thành phố Phan Rang - Tháp Chàm, Ninh Thuận</t>
  </si>
  <si>
    <t>Bản án số 51/HSST
ngày 27/11/2000 của
Toà án nhân dân tỉnh Ninh Thuận và Bản án số 575/HSPT ngày 16/4/2001 của Tòa phúc thẩm Tòa án nhân dân tối cao tại TP HCM</t>
  </si>
  <si>
    <t>Quyết định thi 
hành án số 69/QĐ-CTHA ngày 11/6/2001</t>
  </si>
  <si>
    <t>Sung công
 quỹ nhà nước với số tiền: 7.604,5 USD tương đương 114.320.863đ</t>
  </si>
  <si>
    <t>08/09/2015; 31/3/2017</t>
  </si>
  <si>
    <t>Quyết định số 25/QĐ-CTHADS
 ngày 09/9/2015</t>
  </si>
  <si>
    <t>Nguyễn Lê Quang Vũ</t>
  </si>
  <si>
    <t xml:space="preserve">số 95/2/12 Lê Lợi, Kinh Dinh,thành phố Phan Rang-Tháp Chàm, Ninh Thuận </t>
  </si>
  <si>
    <t>Bản án số 03/2012/HSST ngày 29/2/2012 của Tòa án nhân dân tỉnh Ninh Thuận</t>
  </si>
  <si>
    <t>Quyết định thi hành án số 62/QĐ-CTHA ngày 09/3/2016</t>
  </si>
  <si>
    <t>Bồi thường cho ông Hồ Văn Ngọ số tiền 73.940.000đ</t>
  </si>
  <si>
    <t>Quyết định số: 08/QĐ-CTHADS ngày 20/4/2016</t>
  </si>
  <si>
    <t>Mai Tấn Xong</t>
  </si>
  <si>
    <t>Thôn Gò Đền , xã Tân Hải, huyện Ninh Hải, Ninh Thuận</t>
  </si>
  <si>
    <t>Bản án số 05/2016/HSST
ngày 29/3/2016 của
Toà án nhân dân tỉnh Ninh Thuận.</t>
  </si>
  <si>
    <t>Quyết định thi hành án số 76/QĐ-CTHA ngày 11/5/2016</t>
  </si>
  <si>
    <t>Bồi thường cho ông Nguyễn Văn Miết và bà Nguyễn Thị Kim Loan số tiền: 65,600,000đ và lãi suất chậm thi hành án</t>
  </si>
  <si>
    <t>Quyết định số: 09/QĐ-CTHADS ngày 27/06/2016</t>
  </si>
  <si>
    <t>Lê Văn Phần, Trần Văn Diện, Lê Quang Anh</t>
  </si>
  <si>
    <t>Số 61 đường Trường Chinh, khu phố 8, phường Văn Hải, thành phố Phan Rang-Tháp Chàm, tỉnh Ninh Thuận.</t>
  </si>
  <si>
    <t xml:space="preserve">Bản án số 2126/1997/HSPT
ngày 28/10/1997 của phuc thẩm - 
Toà án nhân dân tối cao tại tp.HCM </t>
  </si>
  <si>
    <t>Quyết định thi hành án số 143/THA ngày 16/12/1997</t>
  </si>
  <si>
    <t>Liên đới Bồi thường cho UBND huyện Ninh Hải số tiền: 280,341,700đ</t>
  </si>
  <si>
    <t>Quyết định số: 15/QĐ-CTHADS ngày 25/8/2016</t>
  </si>
  <si>
    <t>Vĩnh Thị Thảo</t>
  </si>
  <si>
    <t>thôn Phước Khánh, xã Phước Thuận, huyện Ninh Phước, Ninh Thuận</t>
  </si>
  <si>
    <t>Phán quyết số 28/2016/TTSG-PQ ngày 16/02/2016 của Trung tâm trọng tài thương mại Sài Gòn</t>
  </si>
  <si>
    <t>20/QĐ-CTHADS ngày 27/12/2016</t>
  </si>
  <si>
    <t>Phải thanh toán cho Công ty tài chính TNHH MTV Ngân hàng Việt Nam Thịnh Vượng</t>
  </si>
  <si>
    <t xml:space="preserve">             x</t>
  </si>
  <si>
    <t>01/QĐ-CTHADS ngày 8/3/2017</t>
  </si>
  <si>
    <t>Nguyễn Văn Trung</t>
  </si>
  <si>
    <t>thôn Phú Thuận, xã Mỹ Sơn, huyện Ninh Sơn, Ninh Thuận</t>
  </si>
  <si>
    <t>Phán quyết số 233/2016/TTSG-PQ ngày 08/12/2016 của Trung tâm trọng tài thương mại Sài Gòn</t>
  </si>
  <si>
    <t>83/QĐ-CTHADS ngày 31/05/2017</t>
  </si>
  <si>
    <t>03/QĐ-CTHADS ngày 26/6/2017</t>
  </si>
  <si>
    <t>Ông Thiên Minh</t>
  </si>
  <si>
    <t>Thôn Phước Đồng 2, Phước Hậu, Ninh Phước Ninh Thuận</t>
  </si>
  <si>
    <t>Số 20/2013/HSST, ngày 17/12/2013 và số 151/2014/HSPT, ngày 25/3/2014</t>
  </si>
  <si>
    <t>Số 60/QĐ-CTHA ngày 01/8/2014</t>
  </si>
  <si>
    <t xml:space="preserve">Số tiền 7.200.000đ Án phí DSST và HSST  </t>
  </si>
  <si>
    <t>Số 08/QĐ-CTHASD ngày 11/8/2015</t>
  </si>
  <si>
    <t>Ông Dương Văn Bé</t>
  </si>
  <si>
    <t>Tri Thủy 2, Tri Hải, Ninh Hải Ninh Thuận</t>
  </si>
  <si>
    <t>Số 17/2013/HSST ngày 27 /11 /2013  và Bản án số 148/2014/HSPT ngày 25/3/2014</t>
  </si>
  <si>
    <t>Số 47/QĐ-CTHA ngày 07/5/2015</t>
  </si>
  <si>
    <t xml:space="preserve">Bồi thường cho Công ty Cổ phần Phương Hải Số tiền 1,037,842,425đ   </t>
  </si>
  <si>
    <t>Số 02/QĐ-CTHADS ngày 16/6/2017</t>
  </si>
  <si>
    <t>Số 43/QĐ-CTHA ngày 19/1/2016</t>
  </si>
  <si>
    <t>Bồi thường cho ông Trương Quang Vinh số tiền 138,000,000đ</t>
  </si>
  <si>
    <t>Số 06/QĐ-CTHASD ngày 26/2/2016</t>
  </si>
  <si>
    <t>Lê Thị Xuân Trinh
Phạm Thị Nhung</t>
  </si>
  <si>
    <t>KP2, P Mỹ Hương, Tp PRTC, Ninh Thuận 
KP1, P Kinh Dinh, Tp PRTC, Ninh Thuận</t>
  </si>
  <si>
    <t>08/2013/HSST ngày 24/7/2013</t>
  </si>
  <si>
    <t>110/QĐ-CTHA
03/9/2013</t>
  </si>
  <si>
    <t>Nộp Án phí 
119.000.000đ</t>
  </si>
  <si>
    <t>Điểm a, c Khoản 1 điều 44a</t>
  </si>
  <si>
    <t>Quyết định số 06/QĐ-CTHADS  ngày 11/8/2017 của Cục THADS tỉnh Ninh Thuận</t>
  </si>
  <si>
    <t>Công ty TNHH Quê Hương</t>
  </si>
  <si>
    <t>Đội 7, thôn Hạnh Trí, xã Quảng Sơn, huyện Ninh Sơn</t>
  </si>
  <si>
    <t>Quyết định số 01/2011/QĐST-KDTM
ngày 24/11/2011 của
Toà án nhân dân tỉnh Ninh Thuận.</t>
  </si>
  <si>
    <t>Quyết định thi hành án số 15/QĐ-CTHADS ngày 12/12/ 2016</t>
  </si>
  <si>
    <t>Trả nợ cho Ngân hàng Công thương 9,504,817,167 và lãi suất chậm thi hành an</t>
  </si>
  <si>
    <t>28,30/8/2017</t>
  </si>
  <si>
    <t>Quyết định số: 09/QĐ-CTHADS ngày 31/8/2017</t>
  </si>
  <si>
    <t xml:space="preserve">Bản án số 09/2013/HSST
ngày30/7/2013
Bản án số 1215/2013/HSPT ngày 28/11/2013 </t>
  </si>
  <si>
    <t>Quyết định thi 
hành án số 110/QĐ-CTHA ngày 21/7/2017</t>
  </si>
  <si>
    <t>Bồi thường cho người bị hại 1.418.200.416đ (nợ gốc: 1.295.000.000đ, nợ lãi: 123.200.416)</t>
  </si>
  <si>
    <t>07/QĐ-CTHADS ngày 11/8/2017</t>
  </si>
  <si>
    <t>97.014.708đ án phí DSST</t>
  </si>
  <si>
    <t>Quyết định số 08/QĐ-CTHADS
 ngày 15/8/2015</t>
  </si>
  <si>
    <t>Nguyễn Văn Tiến</t>
  </si>
  <si>
    <t xml:space="preserve"> 1993, trú: Kp06, Đạo Long, PRTC &amp; đồng bọn (Kiều Tháp)</t>
  </si>
  <si>
    <t>44/HS 16/07/2013</t>
  </si>
  <si>
    <t>1461/QĐ-CCTHADS 06/09/2013</t>
  </si>
  <si>
    <t>Thi hành khoản Án phí 1448500. đồng</t>
  </si>
  <si>
    <t>Quyết định 28/08/2017</t>
  </si>
  <si>
    <t>Lê Hữu Hà</t>
  </si>
  <si>
    <t xml:space="preserve"> Khu phố 3, P. Phủ Hà, Tp. PR-TC</t>
  </si>
  <si>
    <t>79/Hs 28/07/2014</t>
  </si>
  <si>
    <t>111/QĐ-CCTHADS 17/10/2014</t>
  </si>
  <si>
    <t>Thi hành khoản Án phí 3400000. đồng</t>
  </si>
  <si>
    <t>Nguyễn Văn Kha</t>
  </si>
  <si>
    <t xml:space="preserve"> 1991, trú Kp04, Đông Hải, PRTC &amp; đồng bọn</t>
  </si>
  <si>
    <t>72/HS 04/09/2013</t>
  </si>
  <si>
    <t>918/QĐ-CCTHADS 18/05/2015</t>
  </si>
  <si>
    <t>Thi hành khoản Án phí 360000. đồng</t>
  </si>
  <si>
    <t>Phan Thành Sơn</t>
  </si>
  <si>
    <t xml:space="preserve"> Kp 09, P. Phước Mỹ, Tp. PR-TC</t>
  </si>
  <si>
    <t>53/Hs 29/06/2016</t>
  </si>
  <si>
    <t>282/QĐ-CCTHADS 01/12/2016</t>
  </si>
  <si>
    <t>Trả cho Lê Ngọc Sơn số tiền 21000000. đồng</t>
  </si>
  <si>
    <t>Nguyễn Anh Vinh</t>
  </si>
  <si>
    <t xml:space="preserve"> Tân Sơn, Thành Hải, Tp. Phan Rang - Tháp Chàm</t>
  </si>
  <si>
    <t>04/Hs 16/01/2016</t>
  </si>
  <si>
    <t>486/QĐ-CCTHADS 08/02/2017</t>
  </si>
  <si>
    <t>Nguyễn Đăng Vương</t>
  </si>
  <si>
    <t xml:space="preserve"> Kp 04, P. Bảo An, Tp. PR-TC</t>
  </si>
  <si>
    <t>55/HS 17/11/2016</t>
  </si>
  <si>
    <t>949/QĐ-CCTHADS 04/05/2017</t>
  </si>
  <si>
    <t>Thi hành khoản Án phí + Sung quỹ 300000. đồng</t>
  </si>
  <si>
    <t>Quyết định  28/08/2017</t>
  </si>
  <si>
    <t xml:space="preserve"> Long Bình 1, An Hải, Ninh Phước, Nguyễn Thị Thanh Đủ, đ/c: Khánh Giang, Khánh Hải, Ninh Hải, Trần Đạt Duy, đ/c: Kp 6, P. Tấn Tài</t>
  </si>
  <si>
    <t>52/HS 29/06/2016</t>
  </si>
  <si>
    <t>950/QĐ-CCTHADS 04/05/2017</t>
  </si>
  <si>
    <t>Thi hành khoản Án phí + Sung quỹ 200000. đồng</t>
  </si>
  <si>
    <t>Lê Anh Nguyên</t>
  </si>
  <si>
    <t>99/HS 29/09/2016</t>
  </si>
  <si>
    <t>1040/QĐ-CCTHADS 10/05/2017</t>
  </si>
  <si>
    <t>Thi hành khoản Án phí + Tiền phạt 6200000. đồng</t>
  </si>
  <si>
    <t>Lộ Phú Quân</t>
  </si>
  <si>
    <t xml:space="preserve"> Thành Ý, Thành Hải, Tp. PR-TC</t>
  </si>
  <si>
    <t>90/Hs 15/09/2015</t>
  </si>
  <si>
    <t>1423/QĐ-CCTHADS 11/07/2017</t>
  </si>
  <si>
    <t>Trả cho Hán Quảng Thanh Thuyết số tiền 82150000. đồng</t>
  </si>
  <si>
    <t>Trương Thị Hoa</t>
  </si>
  <si>
    <t xml:space="preserve"> Kp 06, P. Đô Vinh, Tp. PR-TC</t>
  </si>
  <si>
    <t>36/Ds 23/06/2017</t>
  </si>
  <si>
    <t>1437/QĐ-CCTHADS 14/07/2017</t>
  </si>
  <si>
    <t>Trả cho Phạm Hồng Phúc số tiền 80000000. đồng</t>
  </si>
  <si>
    <t>37/DS 23/06/2017</t>
  </si>
  <si>
    <t>1438/QĐ-CCTHADS 14/07/2017</t>
  </si>
  <si>
    <t>Trả cho Lương Thị Nay số tiền 10000000. đồng</t>
  </si>
  <si>
    <t>Thi hành khoản Án phí 650.000 đồng</t>
  </si>
  <si>
    <t>Trả cho Võ Thị Liêm số tiền 177.595.005 đồng</t>
  </si>
  <si>
    <t>Thi hành khoản Án phí 8.363.700 đồng</t>
  </si>
  <si>
    <t>Đinh Văn Lợi</t>
  </si>
  <si>
    <t xml:space="preserve"> khu phố 8, phường Đô Vinh, thành phố Phan Rang-Tháp Chàm.</t>
  </si>
  <si>
    <t>53/HN 29/03/2010</t>
  </si>
  <si>
    <t>156/QĐ-CCTHADS 17/10/2014</t>
  </si>
  <si>
    <t>Trả cho Nguyễn Thị Ngọc Anh số tiền 60.000.000 đồng</t>
  </si>
  <si>
    <t>98/HS 12/09/2014</t>
  </si>
  <si>
    <t>Thi hành khoản Án phí 2.587.500 đồng</t>
  </si>
  <si>
    <t>Bùi Đình Chiểu</t>
  </si>
  <si>
    <t xml:space="preserve"> P. Mỹ Hải, Tp. Phan Rang - Tháp Chàm</t>
  </si>
  <si>
    <t>14/DS 19/08/2014</t>
  </si>
  <si>
    <t>445/QĐ-CCTHADS 05/12/2014</t>
  </si>
  <si>
    <t>Trả cho Vũ Văn Công số tiền 1.103.500 đồng</t>
  </si>
  <si>
    <t>Thi hành khoản Án phí + Sung công quỹ Nhà Nước 1.840.000 đồng</t>
  </si>
  <si>
    <t>63/QĐ-CCTHADS 10/07/2017</t>
  </si>
  <si>
    <t>Thi hành khoản Án phí + Sung quỹ + Tiêu Hủy 2.550.000 đồng</t>
  </si>
  <si>
    <t>Nguyễn Hoàng Phương</t>
  </si>
  <si>
    <t xml:space="preserve"> 85/1 Ngô Quyền, Đạo Long, Tp. Phan Rang - Tháp Chàm.</t>
  </si>
  <si>
    <t>520/Hs 25/12/2013</t>
  </si>
  <si>
    <t>358/QĐ-CCTHADS 20/12/2016</t>
  </si>
  <si>
    <t>Thi hành khoản Án phí 14.358.888 đồng</t>
  </si>
  <si>
    <t>Võ Ngọc Kha; Lê Văn Chương</t>
  </si>
  <si>
    <t xml:space="preserve"> Kp5, P. Đạo Long, Tp. Phan Rang - Tháp Chàm.</t>
  </si>
  <si>
    <t>126/Hs 30/11/2016</t>
  </si>
  <si>
    <t xml:space="preserve"> Kp2, P. Phước Mỹ, Tp. Phan Rang - Tháp Chàm.</t>
  </si>
  <si>
    <t>104/Hs 31/10/2016</t>
  </si>
  <si>
    <t>Thi hành khoản Án phí + Tiêu hủy + Sung công. 3.070.000 đồng</t>
  </si>
  <si>
    <t>Lê Hữu Ngọc; Võ Phi Hùng</t>
  </si>
  <si>
    <t xml:space="preserve"> Kp1, Bảo An, Tp. Phan Rang - Tháp Chàm.</t>
  </si>
  <si>
    <t>32/Hs 29/04/2016</t>
  </si>
  <si>
    <t>Thi hành khoản Án phí + Sung công quỹ Nhà Nước 2.700.000 đồng</t>
  </si>
  <si>
    <t xml:space="preserve"> Kp3, Mỹ Hương, Tp. Phan Rang - Tháp Chàm.</t>
  </si>
  <si>
    <t>125/Hs 30/11/2016</t>
  </si>
  <si>
    <t>Thi hành khoản Án phí + Sung quỹ + Tiêu Hủy 1.400.000 đồng</t>
  </si>
  <si>
    <t>71/QĐ-CCTHADS 24/07/2017</t>
  </si>
  <si>
    <t>Nguyễn Thanh Hùng</t>
  </si>
  <si>
    <t xml:space="preserve"> Kp4, Đạo Long, Tp. Phan Rang - Tháp Chàm.</t>
  </si>
  <si>
    <t>108/Hs 15/11/2016</t>
  </si>
  <si>
    <t>1007/QĐ-CCTHADS 10/05/2017</t>
  </si>
  <si>
    <t>Thi hành khoản Án phí + Tiêu hủy 200.000 đồng</t>
  </si>
  <si>
    <t>Đinh Hoàng Quốc Dũng</t>
  </si>
  <si>
    <t xml:space="preserve"> Kp5, Đô Vinh, Tp. Phan Rang - Tháp Chàm.</t>
  </si>
  <si>
    <t>80/Hs 08/09/2017</t>
  </si>
  <si>
    <t>1020/QĐ-CCTHADS 10/05/2017</t>
  </si>
  <si>
    <t>Nguyễn Đức Hạnh; Lê Viết Vũ</t>
  </si>
  <si>
    <t>83/Hs 13/09/2016</t>
  </si>
  <si>
    <t>1022/QĐ-CCTHADS 10/05/2017</t>
  </si>
  <si>
    <t>Thi hành khoản Án phí + Sung quỹ + Tiêu Hủy 300.000 đồng</t>
  </si>
  <si>
    <t>Nguyễn Thị Kim Loan</t>
  </si>
  <si>
    <t xml:space="preserve"> Thôn Cà Đú, xã Thành Hải, Tp. Phan Rang - Tháp Chàm.</t>
  </si>
  <si>
    <t>09/Hs 01/03/2017</t>
  </si>
  <si>
    <t>1418/QĐ-CCTHADS 11/07/2017</t>
  </si>
  <si>
    <t>Phạm Văn Trung</t>
  </si>
  <si>
    <t xml:space="preserve"> Kp6, Đô Vinh, Tp. Phan Rang - Tháp Chàm.</t>
  </si>
  <si>
    <t>34/Hs 16/05/2017</t>
  </si>
  <si>
    <t>1627/QĐ-CCTHADS 08/08/2017</t>
  </si>
  <si>
    <t xml:space="preserve"> kp3 phường Mỹ Đông, TP.Phan Rang-Tháp Chàm,Ninh Thuận</t>
  </si>
  <si>
    <t>Thi hành khoản án phí và phạt. 10200000. đồng</t>
  </si>
  <si>
    <t>DNTN Phú Minh</t>
  </si>
  <si>
    <t xml:space="preserve"> 85/1A TrẦn Phú, phường Phủ Hà, TP.Phan Rang-Tháp Chàm,Ninh Thuận</t>
  </si>
  <si>
    <t>01/KD 04/05/2016</t>
  </si>
  <si>
    <t>352/QĐ-CCTHADS 14/12/2016</t>
  </si>
  <si>
    <t>Trả cho Cty CP nước khoán Vĩnh Hảo số tiền 487247772. đồng</t>
  </si>
  <si>
    <t>89 22/08/2017</t>
  </si>
  <si>
    <t>Lê Thị Thu</t>
  </si>
  <si>
    <t xml:space="preserve"> Khu phố 01, phường Mỹ Đông, TP.Phan Rang-Tháp Chàm,Ninh Thuận </t>
  </si>
  <si>
    <t>44/DS 27/12/2016</t>
  </si>
  <si>
    <t>718/QĐ-CCTHADS 20/03/2017</t>
  </si>
  <si>
    <t>Trả cho Lê Thị Thuần Thúy số tiền 180400000. đồng</t>
  </si>
  <si>
    <t>87 18/08/2017</t>
  </si>
  <si>
    <t>Trương Thị Bích Hạnh</t>
  </si>
  <si>
    <t xml:space="preserve"> Khu phố 2, phường Đài Sơn, TP.Phan Rang-Tháp Chàm, tỉnh Ninh Thuận.</t>
  </si>
  <si>
    <t>24/DS 03/04/2017</t>
  </si>
  <si>
    <t>889/QĐ-CCTHADS 18/04/2017</t>
  </si>
  <si>
    <t>Trả cho Lê Thị Trí số tiền 43425000. đồng</t>
  </si>
  <si>
    <t>90 22/08/2017</t>
  </si>
  <si>
    <t>Nguyễn Huyền Vũ và Phan Thị Tuyết</t>
  </si>
  <si>
    <t xml:space="preserve"> KP04, phường Đạo Long, TP.Phan Rang-Tháp Chàm, tỉnh Ninh Thuận</t>
  </si>
  <si>
    <t>80/HS 26/08/2015</t>
  </si>
  <si>
    <t>897/QĐ-CCTHADS 18/04/2017</t>
  </si>
  <si>
    <t>Trả cho Nguyễn Văn Thủy số tiền 26293000. đồng</t>
  </si>
  <si>
    <t xml:space="preserve"> Kp02, phường Văn Hải, TP.Phan Rang-Tháp Chàm, tỉnh Ninh Thuận</t>
  </si>
  <si>
    <t>108/HS 26/08/2016</t>
  </si>
  <si>
    <t>Thi hành khoản  5000000. đồng</t>
  </si>
  <si>
    <t>44/DS 12/06/2017</t>
  </si>
  <si>
    <t>1243/QĐ-CCTHADS 12/06/2017</t>
  </si>
  <si>
    <t>Thi hành khoản án phí 4510000. đồng</t>
  </si>
  <si>
    <t>88 18/08/2017</t>
  </si>
  <si>
    <t>Mang Văn Thảo. đ/c: tổ 25</t>
  </si>
  <si>
    <t xml:space="preserve"> tổ 25, khu phố 6, phường Đô Vinh, thành phố Phan Rang-Tháp Chàm, tỉnh Ninh Thuận</t>
  </si>
  <si>
    <t>27/HS 18/07/2014</t>
  </si>
  <si>
    <t>1422/QĐ-CCTHADS 11/07/2017</t>
  </si>
  <si>
    <t>Trả cho Nguyễn Thị Hoa số tiền 85140000. đồng</t>
  </si>
  <si>
    <t>91 22/08/2017</t>
  </si>
  <si>
    <t>34/HS 10/02/2015</t>
  </si>
  <si>
    <t>997/QĐ-CCTHADS 26/05/2015</t>
  </si>
  <si>
    <t>Thi hành khoản Án phí + SC 5.200.000 đồng</t>
  </si>
  <si>
    <t>137/QĐ-CCTHA 20/08/2015</t>
  </si>
  <si>
    <t>Công ty cổ phần giao thông Ninh Thuận; đ/c: 158 Trần Phú</t>
  </si>
  <si>
    <t xml:space="preserve"> 158 Trần Phú, Khu phố 01, Phủ Hà, Tp.PR-TC </t>
  </si>
  <si>
    <t>08/KD 31/12/2010</t>
  </si>
  <si>
    <t>13/QĐ-CCTHADS 10/10/2016</t>
  </si>
  <si>
    <t>Trả cho Công ty 98 chi nhánh Tổng Công ty Xây dựng Trường Sơn; đ/c: 64/48 Xa lộ Hà Nội số tiền 1.159.506.893 đồng</t>
  </si>
  <si>
    <t>61/QĐ-CCTHADS 10/07/2017</t>
  </si>
  <si>
    <t>Nguyễn Duy Việt; đ/c: khu phố 8</t>
  </si>
  <si>
    <t xml:space="preserve"> khu phố 8, phường Phước Mỹ, Tp. PR-TC</t>
  </si>
  <si>
    <t>89/HS 16/09/2016</t>
  </si>
  <si>
    <t>400/QĐ-CCTHADS 03/01/2017</t>
  </si>
  <si>
    <t>Thi hành khoản Án phí + Sung quỹ 6.200.000 đồng</t>
  </si>
  <si>
    <t>62/QĐ-CCTHADS 10/07/2017</t>
  </si>
  <si>
    <t>Nguyễn Duy Việt; đ/c: khu phố 15</t>
  </si>
  <si>
    <t xml:space="preserve"> khu phố 15, phường Phước Mỹ, Tp. PR-TC</t>
  </si>
  <si>
    <t>184/HS 05/11/2015</t>
  </si>
  <si>
    <t>447/QĐ-CCTHADS 05/01/2017</t>
  </si>
  <si>
    <t>Thi hành khoản Án phí + Sung quỹ 5.700.000 đồng</t>
  </si>
  <si>
    <t>59/QĐ-CCTHADS 10/07/2017</t>
  </si>
  <si>
    <t>Công ty TNHH giống nông nghiệp Bình Minh; địa chỉ: 285 đường 21/8 phường Phước Mỹ</t>
  </si>
  <si>
    <t xml:space="preserve"> 285 đường 21/8 phường Phước Mỹ, Tp. PR-TC</t>
  </si>
  <si>
    <t>586/QĐ-CCTHADS 27/02/2017</t>
  </si>
  <si>
    <t>Trả cho Công ty TNHH Thái Phong; đ/c: 95 Trang Tử số tiền 180.443.906 đồng</t>
  </si>
  <si>
    <t>60/QĐ-CCTHADS 10/07/2017</t>
  </si>
  <si>
    <t>Nguyễn Nguyên Thanh Phú; đ/c: Khu phố 3</t>
  </si>
  <si>
    <t xml:space="preserve"> Khu phố 3, phường Tấn Tài, Tp. PR-TC</t>
  </si>
  <si>
    <t>Thi hành khoản Án phí + Tiêu hủy+ Sung quỹ 150.000 đồng</t>
  </si>
  <si>
    <t>69/QĐ-CCTHADS 17/07/2017</t>
  </si>
  <si>
    <t>Đỗ Đăng Đạt; đ/c: Khu phố 5</t>
  </si>
  <si>
    <t xml:space="preserve"> Khu phố 5, phường Mỹ Đông, Tp. PR-TC</t>
  </si>
  <si>
    <t>03/HS 10/01/2017</t>
  </si>
  <si>
    <t>1168/QĐ-CCTHADS 01/06/2017</t>
  </si>
  <si>
    <t>68/QĐ-CCTHADS 13/07/2017</t>
  </si>
  <si>
    <t>Đặng Văn Mùi</t>
  </si>
  <si>
    <t xml:space="preserve"> Kp04, Phủ Hà, PRTC</t>
  </si>
  <si>
    <t>02/Ds 16/09/2009</t>
  </si>
  <si>
    <t>49/QĐ-CCTHADS 12/10/2010</t>
  </si>
  <si>
    <t>Trả cho Cty Du lịch Ninh Thuận số tiền 252329500. đồng</t>
  </si>
  <si>
    <t>78 08/08/2017</t>
  </si>
  <si>
    <t xml:space="preserve">  Kp 04, Phủ Hà, PRTC</t>
  </si>
  <si>
    <t>26/Ds 04/07/2014</t>
  </si>
  <si>
    <t>334/QĐ-CCTHADS 18/11/2014</t>
  </si>
  <si>
    <t>Trả cho N-hàng Quỹ tín dụng ND Phủ Hà số tiền 92872000. đồng</t>
  </si>
  <si>
    <t>79 08/08/2017</t>
  </si>
  <si>
    <t>Lê Thị Xuân Thảo</t>
  </si>
  <si>
    <t xml:space="preserve"> 25/167 đường 21/8, Tp Phan Rang - Tháp Chàm</t>
  </si>
  <si>
    <t>08/Ds 22/10/2015</t>
  </si>
  <si>
    <t>516/QĐ-CCTHADS 13/04/2016</t>
  </si>
  <si>
    <t>Trả cho Trần Văn Bảy số tiền 4759333. đồng</t>
  </si>
  <si>
    <t>1 08/08/2017</t>
  </si>
  <si>
    <t>Công ty cổ phần Việt Phan</t>
  </si>
  <si>
    <t xml:space="preserve"> Số 10 - Thống Nhất, Tp.Phan Rang - Tháp Chàm, Ninh Thuận</t>
  </si>
  <si>
    <t>02/LĐ 30/09/2015</t>
  </si>
  <si>
    <t>283/QĐ-CCTHADS 22/12/2015</t>
  </si>
  <si>
    <t>Trả cho BHXH Tp. Phan Rang - Tháp Chàm số tiền 110310078. đồng</t>
  </si>
  <si>
    <t>08/DS 22/07/2015</t>
  </si>
  <si>
    <t>515/QĐ-CCTHADS 13/04/2016</t>
  </si>
  <si>
    <t>Thi hành khoản Án phí 58411815. đồng</t>
  </si>
  <si>
    <t>Trần Thị Huệ</t>
  </si>
  <si>
    <t xml:space="preserve"> PHủ Hà-PRTC-NT</t>
  </si>
  <si>
    <t>43/Ds 04/05/1997</t>
  </si>
  <si>
    <t>412/QĐ-CCTHADS 08/05/2012</t>
  </si>
  <si>
    <t>Trả cho Võ Thị Mận số tiền 12672000. đồng</t>
  </si>
  <si>
    <t>77 08/08/2017</t>
  </si>
  <si>
    <t>Nguyễn Nhật Huy</t>
  </si>
  <si>
    <t xml:space="preserve"> Phủ Hà,PRTC-NT</t>
  </si>
  <si>
    <t>27/Ds 16/07/2014</t>
  </si>
  <si>
    <t>335/QĐ-CCTHADS 18/11/2014</t>
  </si>
  <si>
    <t>Trả cho N-hàng BIDV số tiền 16887100. đồng</t>
  </si>
  <si>
    <t>76 08/08/2017</t>
  </si>
  <si>
    <t>Trần Hoàng Nam</t>
  </si>
  <si>
    <t xml:space="preserve"> 37 Phan Bội Châu, phường Xương Huân, TP Nha Trang</t>
  </si>
  <si>
    <t>09/Kd 05/08/2016</t>
  </si>
  <si>
    <t>797/QĐ-CCTHADS 03/04/2017</t>
  </si>
  <si>
    <t>Trả cho N-hàng TMCP Đông Á số tiền 1319491668. đồng</t>
  </si>
  <si>
    <t>1 18/08/2017</t>
  </si>
  <si>
    <t>09/Kd 06/08/2016</t>
  </si>
  <si>
    <t>798/QĐ-CCTHADS 03/04/2017</t>
  </si>
  <si>
    <t>Thi hành khoản Án phí 99323333. đồng</t>
  </si>
  <si>
    <t>Cty TNHHTM&amp;DV Tiếng Xưa</t>
  </si>
  <si>
    <t>11/Kd 17/11/2016</t>
  </si>
  <si>
    <t>809/QĐ-CCTHADS 03/04/2017</t>
  </si>
  <si>
    <t>Trả cho N-hàng TMCP VN Thịnh Vượng số tiền 267188106. đồng</t>
  </si>
  <si>
    <t>81 08/08/2017</t>
  </si>
  <si>
    <t>Lưu Văn Hữu</t>
  </si>
  <si>
    <t xml:space="preserve"> Lữ đoàn đặc công nước 5, phường Mỹ Bình, TP Phan Rang - Tháp Chàm</t>
  </si>
  <si>
    <t>38/Ds 27/06/2017</t>
  </si>
  <si>
    <t>1436/QĐ-CCTHADS 14/07/2017</t>
  </si>
  <si>
    <t>Trả cho Bùi Văn Hoàng số tiền 90000000. đồng</t>
  </si>
  <si>
    <t>Võ Thị Thu Hiền</t>
  </si>
  <si>
    <t>Mỹ Hương-PRTC-NT</t>
  </si>
  <si>
    <t>46/HS 29/05/2015</t>
  </si>
  <si>
    <t>224/QĐ-CCTHADS 04/12/2015</t>
  </si>
  <si>
    <t>Thi hành khoản Án phí, sung quỹ 200000. đồng</t>
  </si>
  <si>
    <t>106/QĐ-CCTHA 24/08/2017</t>
  </si>
  <si>
    <t>Trần Thị Phương Thảo</t>
  </si>
  <si>
    <t>21/ds 24/06/2016</t>
  </si>
  <si>
    <t>34/QĐ-CCTHADS 17/10/2016</t>
  </si>
  <si>
    <t>Trả cho Trương Tú Hồng số tiền 342589000. đồng</t>
  </si>
  <si>
    <t>86/QĐ-CCTHA 09/08/2017</t>
  </si>
  <si>
    <t>Nguyễn Đình Lực</t>
  </si>
  <si>
    <t xml:space="preserve"> Kp02, Bảo An</t>
  </si>
  <si>
    <t>203/HS 01/03/2007</t>
  </si>
  <si>
    <t>311/QĐ-CCTHADS 14/12/2016</t>
  </si>
  <si>
    <t>Thi hành khoản Án phí, sung quỹ, phạt 5545000. đồng</t>
  </si>
  <si>
    <t>104/QĐ-CCTHA 23/08/2017</t>
  </si>
  <si>
    <t>Huỳnh Thanh Trung&amp; Lê Thị Bích</t>
  </si>
  <si>
    <t xml:space="preserve"> Kp08, Phước Mỹ</t>
  </si>
  <si>
    <t>10/DS 24/06/2016</t>
  </si>
  <si>
    <t>348/QĐ-CCTHADS 14/12/2016</t>
  </si>
  <si>
    <t>Thi hành khoản Án phí 1563000. đồng</t>
  </si>
  <si>
    <t>103/QĐ-CCTHA 22/08/2017</t>
  </si>
  <si>
    <t>Phạm Văn Bình&amp; Phạm Hồng Thịnh</t>
  </si>
  <si>
    <t>39/HS 26/04/2016</t>
  </si>
  <si>
    <t>359/QĐ-CCTHADS 20/12/2016</t>
  </si>
  <si>
    <t>100/QĐ-CCTHA 22/08/2017</t>
  </si>
  <si>
    <t>Nguyễn Lê Khánh Trang</t>
  </si>
  <si>
    <t xml:space="preserve"> 51 Yết Kiêu, Đạo Long</t>
  </si>
  <si>
    <t>34/DS 01/09/2016</t>
  </si>
  <si>
    <t>384/QĐ-CCTHADS 03/01/2017</t>
  </si>
  <si>
    <t>Thi hành khoản Án phí 609000. đồng</t>
  </si>
  <si>
    <t>105/QĐ-CCTHA 24/08/2017</t>
  </si>
  <si>
    <t>Nguyễn Văn Dũng&amp; Lý Lệ Hoa</t>
  </si>
  <si>
    <t xml:space="preserve"> KP06, Đô Vinh</t>
  </si>
  <si>
    <t>15/DS 10/06/2016</t>
  </si>
  <si>
    <t>428/QĐ-CCTHADS 05/01/2017</t>
  </si>
  <si>
    <t>Thi hành khoản Án phí 1259000. đồng</t>
  </si>
  <si>
    <t>102/QĐ-CCTHA 22/08/2017</t>
  </si>
  <si>
    <t>Nguyễn Long Toàn</t>
  </si>
  <si>
    <t xml:space="preserve"> Kp01, Thanh Sơn</t>
  </si>
  <si>
    <t>63/HS 21/07/2016</t>
  </si>
  <si>
    <t>450/QĐ-CCTHADS 10/01/2017</t>
  </si>
  <si>
    <t>Trả cho Nguyễn Văn Thành số tiền 6500000. đồng</t>
  </si>
  <si>
    <t>92/QĐ-CCTHA 22/08/2017</t>
  </si>
  <si>
    <t>Phạm Hồng Hải</t>
  </si>
  <si>
    <t xml:space="preserve"> Kp08. Thanh Sơn</t>
  </si>
  <si>
    <t>451/QĐ-CCTHADS 10/01/2017</t>
  </si>
  <si>
    <t>Trả cho Nguyễn Văn Thành số tiền 8500000. đồng</t>
  </si>
  <si>
    <t>93/QĐ-CCTHA 22/08/2017</t>
  </si>
  <si>
    <t>Trần Ngọc Tuấn</t>
  </si>
  <si>
    <t xml:space="preserve"> Kp08, Thanh Sơn</t>
  </si>
  <si>
    <t>452/QĐ-CCTHADS 10/01/2017</t>
  </si>
  <si>
    <t>Trả cho Nguyễn Văn Thành số tiền 4166000. đồng</t>
  </si>
  <si>
    <t>94/QĐ-CCTHA 22/08/2017</t>
  </si>
  <si>
    <t>Phan Quốc Đạt</t>
  </si>
  <si>
    <t>454/QĐ-CCTHADS 10/01/2017</t>
  </si>
  <si>
    <t>Trả cho Nguyễn Văn Thành số tiền 3966000. đồng</t>
  </si>
  <si>
    <t>96/QĐ-CCTHA 22/08/2017</t>
  </si>
  <si>
    <t>Bùi Đức Phong</t>
  </si>
  <si>
    <t>455/QĐ-CCTHADS 10/01/2017</t>
  </si>
  <si>
    <t>95/QĐ-CCTHA 22/08/2017</t>
  </si>
  <si>
    <t>21/DS 24/06/2016</t>
  </si>
  <si>
    <t>488/QĐ-CCTHADS 08/02/2017</t>
  </si>
  <si>
    <t>Thi hành khoản Án phí 4282000. đồng</t>
  </si>
  <si>
    <t>85/QĐ-CCTHA 09/08/2017</t>
  </si>
  <si>
    <t>Nguyễn Quốc Hoàng</t>
  </si>
  <si>
    <t xml:space="preserve"> Kp10, Phước Mỹ</t>
  </si>
  <si>
    <t>107/HS 21/07/2016</t>
  </si>
  <si>
    <t>500/QĐ-CCTHADS 08/02/2017</t>
  </si>
  <si>
    <t>Thi hành khoản Án phí, sung quỹ 350000. đồng</t>
  </si>
  <si>
    <t>97/QĐ-CCTHA 22/08/2017</t>
  </si>
  <si>
    <t>Huỳnh Ngọc Sáng &amp; Phạm Minh Trọng &amp; Phạm Văn Quân &amp; Nguyễn Thị Định</t>
  </si>
  <si>
    <t xml:space="preserve"> Kp02, Phủ Hà</t>
  </si>
  <si>
    <t>40/HS 28/11/2016</t>
  </si>
  <si>
    <t>757/QĐ-CCTHADS 21/03/2017</t>
  </si>
  <si>
    <t>101/QĐ-CCTHA 22/08/2017</t>
  </si>
  <si>
    <t>Dương Chí Hiền&amp;Trần Thanh Lâm&amp; Hồ Trọng Hiếu&amp;Võ Văn Vũ&amp;Phạm Thị Ngọc Nguyệt</t>
  </si>
  <si>
    <t>56/HS 30/06/2016</t>
  </si>
  <si>
    <t>957/QĐ-CCTHADS 04/05/2017</t>
  </si>
  <si>
    <t>Thi hành khoản Án phí, sung quỹ, tiêu hủy 2200000. đồng</t>
  </si>
  <si>
    <t>99/QĐ-CCTHA 22/08/2017</t>
  </si>
  <si>
    <t>Nguyễn Khắc Vinh</t>
  </si>
  <si>
    <t>93/HS 27/09/2016</t>
  </si>
  <si>
    <t>1036/QĐ-CCTHADS 10/05/2017</t>
  </si>
  <si>
    <t>98/QĐ-CCTHA 22/08/2017</t>
  </si>
  <si>
    <t>Nguyễn Xuân Bé phải nộp 421.000đ HSST+DSST.</t>
  </si>
  <si>
    <t>Quyết định số 11/QĐ-CCTHA
27/7/2017.</t>
  </si>
  <si>
    <t>Quyết định số 12/QĐ-CCTHA
27/7/2017.</t>
  </si>
  <si>
    <t>Quyết định số 13/QĐ-CCTHA
27/7/2017.</t>
  </si>
  <si>
    <t>Trần Công Tỵ</t>
  </si>
  <si>
    <t>Trú Tại: Thôn Thiện Đức, xã Phước Minh,huyện Thuận Nam, tỉnh Ninh Thuận</t>
  </si>
  <si>
    <t xml:space="preserve">Bản án số 04/2017/HSPT ngày 11/01/2017 của TAND tỉnh Ninh Thuận </t>
  </si>
  <si>
    <t>Quyết định thi hành án số 165/QĐ-CCTHADS ngày 16/02/2017</t>
  </si>
  <si>
    <t>Nộp 2.700.000đ tiền Sung quỹ Nhà nước</t>
  </si>
  <si>
    <t>Quyết định số 14/QĐ-CCTHA
24/8/2017.</t>
  </si>
  <si>
    <t>Võ Xuân Tiện</t>
  </si>
  <si>
    <t>Quyết định thi hành án số 170/QĐ-CCTHADS ngày 16/02/2017</t>
  </si>
  <si>
    <t>Nộp 3.200.000đ án phí HSST và SQNN</t>
  </si>
  <si>
    <t>Quyết định số 15/QĐ-CCTHA
24/8/2017.</t>
  </si>
  <si>
    <t xml:space="preserve">Ông Nguyễn Bo bà Võ Thị Thân </t>
  </si>
  <si>
    <t>Bản án số 20/2011/TCDS-ST ngày 22/11/2011 của TAND huyện Thuận Nam, tỉnh Ninh Thuận</t>
  </si>
  <si>
    <t>Quyết định thi hành án số 92/QĐ-CCTHADS ngày 12/02/2014</t>
  </si>
  <si>
    <t>Trả nợ 50.000.000đ cho bà Nguyễn Thị Nhà</t>
  </si>
  <si>
    <t>Quyết định số 17/QĐ-CCTHA
24/8/2017.</t>
  </si>
  <si>
    <t>Phạm Văn Hiếu</t>
  </si>
  <si>
    <t xml:space="preserve">Trú taại: Thôn 3, xã Nhị Hà, huyện Thuận Nam, tỉnh Ninh Thuận </t>
  </si>
  <si>
    <t>Quyết định số 07/2016/QĐST-DS ngày 07/7/2016 của TAND huyện Thuận Nam, tỉnh Ninh Thuận</t>
  </si>
  <si>
    <t>Quyết định thi hành án số 180/QĐ-CCTHADS ngày 02/8/2017</t>
  </si>
  <si>
    <t>Bồi thường 9.000.000đ cho ông Nguyễn Văn Hùng</t>
  </si>
  <si>
    <t>Quyết định số 18/QĐ-CCTHA
24/8/2017.</t>
  </si>
  <si>
    <t>Nguyễn Tiến Hận</t>
  </si>
  <si>
    <t>Trú Tại: Lạc Tiến, xã Phước Minh,huyện Thuận Nam, tỉnh Ninh Thuận</t>
  </si>
  <si>
    <t>Bản án số 45/2014/HSPT ngày 12/9/2014 của TAND  tỉnh Ninh Thuận.</t>
  </si>
  <si>
    <t>Quyết định thi hành án số 04/QĐ-CCTHADS ngày 10/10/2014</t>
  </si>
  <si>
    <t>Nộp 25.900.000đ án phí HSST và SQNN</t>
  </si>
  <si>
    <t>Quyết định số 19/QĐ-CCTHA
24/8/2017.</t>
  </si>
  <si>
    <t xml:space="preserve">Phan Đến </t>
  </si>
  <si>
    <t>Trú Tại: Thôn Lạc Tiến, xã Phước Minh,huyện Thuận Nam, tỉnh Ninh Thuận</t>
  </si>
  <si>
    <t>Bản án số 12/2014/HSST ngày 17/5/2014 của TAND huyện Thuận Nam, tỉnh Ninh Thuận</t>
  </si>
  <si>
    <t>Quyết định thi hành án số 173/QĐ-CCTHADS ngày 05/8/2017</t>
  </si>
  <si>
    <t>Nộp 26.400.000đ SQNN</t>
  </si>
  <si>
    <t>Quyết định số 20/QĐ-CCTHA
24/8/2017.</t>
  </si>
  <si>
    <t xml:space="preserve">Hán Tấn Duy Uyên </t>
  </si>
  <si>
    <t>thôn Hoài Trung, xã Phước Thái, huyện Ninh Phước, tỉnh Ninh Thuận</t>
  </si>
  <si>
    <t>56/2016/HSST-08/12/2016-TA Ninh Sơn</t>
  </si>
  <si>
    <t>554/QĐ-CCTHADS-05/7/2017</t>
  </si>
  <si>
    <t>phải nộp 150.000đ (một trăm năm mươi nghìn đồng) án phí hình sự sơ thẩm và 200.000đ (hai trăm nghìn đồng) án phí dân sự sơ thẩm.</t>
  </si>
  <si>
    <t>38/QĐ-CCTHADS-25/8/2017</t>
  </si>
  <si>
    <t>Hán Tấn Duy Uyên</t>
  </si>
  <si>
    <t>27/2016/HSST-24/11/2016-TA Thuận Nam</t>
  </si>
  <si>
    <t>336/QĐ-CCTHADS-04/4/2017</t>
  </si>
  <si>
    <t>phải nộp 200.000đ (hai trăm nghìn đồng) án phí hình sự sơ thẩm và 200.000đ (hai trăm nghìn đồng) án phí dân sự sơ thẩm</t>
  </si>
  <si>
    <t>39/QĐ-CCTHADS-25/8/2017</t>
  </si>
  <si>
    <r>
      <t>Huỳnh Lâm Vũ</t>
    </r>
    <r>
      <rPr>
        <sz val="14"/>
        <rFont val="Times New Roman"/>
        <family val="1"/>
      </rPr>
      <t xml:space="preserve"> </t>
    </r>
  </si>
  <si>
    <t>địa chỉ: Khu Phố 04, thị trấn Phước Dân, huyện Ninh Phước, tỉnh Ninh Thuận.</t>
  </si>
  <si>
    <t xml:space="preserve">Bùi Lâm Đạt </t>
  </si>
  <si>
    <t>thôn Phước Đồng, xã Phước Hậu, huyện Ninh Phước, tỉnh Ninh Thuận</t>
  </si>
  <si>
    <t>39/2016/HSPT-20/9/2016-TA tpPhan Rang-Tháp Chàm</t>
  </si>
  <si>
    <t>656/QĐ-CCTHADS-16/8/2017</t>
  </si>
  <si>
    <t>phải nộp 50.000đ (năm mươi nghìn đồng) án phí hình sự sơ thẩm và nộp 4.200.000đ (bốn triệu, hai trăm nghìn đồng) thu nhập bất chính để sung quỹ Nhà nước.</t>
  </si>
  <si>
    <t>40/QĐ-CCTHADS-25/8/2017</t>
  </si>
  <si>
    <t xml:space="preserve">Nguyễn Thành Luôn </t>
  </si>
  <si>
    <t>thôn Vạn Phước, xã Phước Thuận, huyện Ninh Phước, tỉnh Ninh Thuận</t>
  </si>
  <si>
    <t>119/2016/HSST-29/11/2016-Tatp Phan Rang-Tháp Chàm</t>
  </si>
  <si>
    <t>553/QĐ-CCTHADS-05/7/2017</t>
  </si>
  <si>
    <t>phải nộp 200.000đ (hai trăm nghìn đồng) án phí hình sự sơ thẩm và 1.400.000đ (một triệu, bốn trăm nghìn đồng) tiền thu lợi bất chính để sung công quỹ Nhà nước.</t>
  </si>
  <si>
    <t>41/QĐ-CCTHADS-25/8/2017</t>
  </si>
  <si>
    <t xml:space="preserve">Phương Cường </t>
  </si>
  <si>
    <t>thôn Đá Trắng, xã Phước Thái, huyện Ninh Phước, tỉnh Ninh Thuận</t>
  </si>
  <si>
    <t>15/2009/HSST-20/2/2009-TA Ninh Phước</t>
  </si>
  <si>
    <t>460/QĐ-CCTHADS-25/5/2017</t>
  </si>
  <si>
    <t>còn phải nộp 27.784.000đ(hai mươi bảy triệu, bảy trăm tám mươi bốn nghìn đồng) khoản tiền thu lợi bất chính từ việc cá độ bóng đá để sung quỹ Nhà nước.</t>
  </si>
  <si>
    <t>42/QĐ-CCTHADS-25/8/2017</t>
  </si>
  <si>
    <t xml:space="preserve">Nguyễn Thành Vinh </t>
  </si>
  <si>
    <t>thôn An Thạnh 2, xã An Hải, huyện Ninh Phước, tỉnh Ninh Thuận</t>
  </si>
  <si>
    <t>18/2017/HSST-24/5/2017-TA Ninh Phước</t>
  </si>
  <si>
    <t>559/QĐ-CCTHADS-06/7/2017</t>
  </si>
  <si>
    <t>phải nộp 200.000đ án phí hình sự sơ thẩm và 300.000đ (ba trăm nghìn đồng) án phí dân sự sơ thẩm.</t>
  </si>
  <si>
    <t>43/QĐ-CCTHADS-25/8/2017</t>
  </si>
  <si>
    <t xml:space="preserve">Nguyễn Đức Hạnh </t>
  </si>
  <si>
    <t>thôn Trường Sanh, xã Phước Hậu, huyện Ninh Phước, tỉnh Ninh Thuận</t>
  </si>
  <si>
    <t>83/2016/HSST-13/9/2016-TA tp Phan Rang-Tháp Chàm</t>
  </si>
  <si>
    <t>606/QĐ-CCTHADS-24/7/2017</t>
  </si>
  <si>
    <t>phải nộp 200.000đ (hai trăm nghìn đồng) án phí hình sự sơ thẩm và 300.000đ (ba trăm nghìn đồng) sung quỹ Nhà nước.</t>
  </si>
  <si>
    <t>44/QĐ-CCTHADS-25/8/2017</t>
  </si>
  <si>
    <t xml:space="preserve">Nguyễn Văn Tĩnh </t>
  </si>
  <si>
    <t>thôn Long Bình 1, xã An Hải, huyện Ninh Phước, tỉnh Ninh Thuận</t>
  </si>
  <si>
    <t>137/2014/HSST-19/12/2014-TA tp Phan Rang-Tháp Chàm</t>
  </si>
  <si>
    <t>640/QĐ-CCTHADS-08/8/2017</t>
  </si>
  <si>
    <t>phải bồi thường 19.373.468đ (mười chín triệu, ba trăm bảy mươi ba nghìn, bốn trăm sáu mươi tám đồng) cho ông Võ Viễn - sinh năm 1952, địa chỉ: Khu Phố 05, phường Mỹ Bình, thành phố Phan Rang-Tháp Chàm, tỉnh Ninh Thuận.</t>
  </si>
  <si>
    <t>45/QĐ-CCTHADS-31/8/2017</t>
  </si>
  <si>
    <t xml:space="preserve">Võ Thị Xuân Tuyết </t>
  </si>
  <si>
    <t>Khu Phố 05, thị trấn Phước Dân, huyện Ninh Phước, tỉnh Ninh Thuận</t>
  </si>
  <si>
    <t>16/2016/QĐST-DS-05/9/2016-TA Ninh Phước</t>
  </si>
  <si>
    <t>12/QĐ-CCTHADS-07/10/2016</t>
  </si>
  <si>
    <t>phải trả nợ cho bà Trần Minh Tâm, địa chỉ: Số 42 Quốc lộ 1A, Khu Phố 04, thị trấn Phước Dân, huyện Ninh Phước với số tiền là 146.100.000đ</t>
  </si>
  <si>
    <t>46/QĐ-CCTHADS-31/8/2017</t>
  </si>
  <si>
    <t>11/2016/QĐST-DS-18/7/2016-TA Ninh Phước</t>
  </si>
  <si>
    <t>80/QĐ-CCTHADS-14/10/2016</t>
  </si>
  <si>
    <t xml:space="preserve">phải trả  vay cho Ngân hàng TMCP Sài Gòn Thương Tín tính đến ngày 15/6/2016 tổng cộng là 70.144.000đ </t>
  </si>
  <si>
    <t>47/QĐ-CCTHADS-31/8/2017</t>
  </si>
  <si>
    <t xml:space="preserve">Nguyễn Hữu Tài </t>
  </si>
  <si>
    <t>06/2017/QĐST-DS-20/4/2017-TA Ninh Phước</t>
  </si>
  <si>
    <t>499/QĐ-CCTHADS-07/6/2017</t>
  </si>
  <si>
    <t xml:space="preserve">phải trả toàn bộ nợ gốc và lãi cho Ngân hàng Nông nghiệp và phát triển Nông thôn Việt Nam tổng cộng là 165.611.777đ  </t>
  </si>
  <si>
    <t>48/QĐ-CCTHADS-31/8/2017</t>
  </si>
  <si>
    <t>12/2016/QĐST-DS-18/7/2016-TA Ninh Phước</t>
  </si>
  <si>
    <t>79/QĐ-CCTHADS-14/10/2016</t>
  </si>
  <si>
    <t xml:space="preserve">phải trả  nợ  vay cho Ngân hàng TMCP Sài Gòn Thương Tín tính đến ngày 15/6/2016 tổng cộng là 45.681.000đ </t>
  </si>
  <si>
    <t>49/QĐ-CCTHADS-31/8/2017</t>
  </si>
  <si>
    <t>02/2017/QĐST-DS-29/3/2017-TA Ninh Phước</t>
  </si>
  <si>
    <t>502/QĐ-CCTHADS-07/6/2017</t>
  </si>
  <si>
    <t>50/QĐ-CCTHADS-31/8/2017</t>
  </si>
  <si>
    <t>17/2017/QĐST-DS20/7/2017-TA Ninh Phước</t>
  </si>
  <si>
    <t>635/QĐ-CCTHADS-07/8/2017</t>
  </si>
  <si>
    <t xml:space="preserve">phải trả  nợ  cho Ngân hàng Nông nghiệp và phát triển Nông thôn Việt Nam tổng cộng là 104.524.701đ </t>
  </si>
  <si>
    <t>51/QĐ-CCTHADS-31/8/2017</t>
  </si>
  <si>
    <t>HTX Đại Đoàn Kết (Huỳnh Anh Kha-Giám đốc)</t>
  </si>
  <si>
    <t>thôn Phước Khánh, xã Phước Thuận, huyện Ninh Phước, tỉnh Ninh Thuận</t>
  </si>
  <si>
    <t>03/2013/QĐST-KDTM-14/11/2013-TA Ninh Phước</t>
  </si>
  <si>
    <t>1/QĐ-CCTHADS-05/10/2016</t>
  </si>
  <si>
    <t>Buộc Hợp tác xã Đại đoàn kết do ông Huỳnh Anh Kha làm Chủ nhiệm có nghĩa vụ thanh toán nợ cho Công ty cổ phần bảo vệ thực vật Sài Gòn số tiền là 90.842.115đ</t>
  </si>
  <si>
    <t>52/QĐ-CCTHADS-31/8/2017</t>
  </si>
  <si>
    <t xml:space="preserve">Trương Thành Lánh </t>
  </si>
  <si>
    <t>thôn Hoài Nhơn, xã Phước Hậu, huyện Ninh Phước, tỉnh Ninh Thuận</t>
  </si>
  <si>
    <t>75/2014/HNGĐ-ST-04/9/2014-TA Ninh Phước</t>
  </si>
  <si>
    <t>91/QĐ-CCTHADS-28/10/2016</t>
  </si>
  <si>
    <t>có nghĩa vụ cấp dưỡng nuôi con chung (Trương Nhật Tân- sinh ngày 07/01/2012) mỗi tháng 1.000.000đ (một triệu đồng). Thời gian cấp dưỡng tính từ tháng 9 năm 2014 đến hết tháng 9 năm 2017.</t>
  </si>
  <si>
    <t>53/QĐ-CCTHADS-31/8/2017</t>
  </si>
  <si>
    <t xml:space="preserve">Thiên Duy Âu </t>
  </si>
  <si>
    <t>thôn Phước Nhuận, xã Phước Thuận, huyện Ninh Phước, tỉnh Ninh Thuận</t>
  </si>
  <si>
    <t>14/2016/QĐST-HNGĐ-17/3/2016-TA Ninh Phước</t>
  </si>
  <si>
    <t>424/QĐ-CCTHADS-04/7/2016</t>
  </si>
  <si>
    <t>cấp dưỡng nuôi con chung hàng tháng 500.000đ/tháng, thời gian được tính từ tháng 3 năm 2016 cho đến khi con chung (Thiên Kiều Dương Quỳnh - sinh ngày 16/01/2010) đủ 18 tuổi lao động tự túc được.</t>
  </si>
  <si>
    <t>54/QĐ-CCTHADS-31/8/2017</t>
  </si>
  <si>
    <t xml:space="preserve">Nguyễn Thị Nguyệt </t>
  </si>
  <si>
    <t>05/2017/HSPT-06/01/2017-TA tỉnh Lâm Đồng</t>
  </si>
  <si>
    <t>334/QĐ-CCTHADS-04/4/2017</t>
  </si>
  <si>
    <t>phải nộp 200.000đ (hai trăm nghìn đồng) án phí hình sự sơ thẩm và 1.588.500đ (một triệu, năm trăm tám mươi tám nghìn, năm trăm đồng) án phí dân sự sơ thẩm.</t>
  </si>
  <si>
    <t>55/QĐ-CCTHADS-25/8/2017</t>
  </si>
  <si>
    <t xml:space="preserve">Miễu Thanh Hiển </t>
  </si>
  <si>
    <t>09/2017/HSST-19/01/2017-TA Trảng Bom-Đồng Nai</t>
  </si>
  <si>
    <t>450/QĐ-CCTHADS-18/5/2017</t>
  </si>
  <si>
    <t>Phải nộp 200.000đ (hai trăm nghìn đồng) án phí hình sự sơ thẩm và 3.700.000đ (ba triệu, bảy trăm nghìn đồng) án phí dân sự sơ thẩm</t>
  </si>
  <si>
    <t>56/QĐ-CCTHADS-31/8/2017</t>
  </si>
  <si>
    <t>Phạm Văn Khánh</t>
  </si>
  <si>
    <t>62/2015/QĐST-HNGĐ ngày 10/11/2015 của TAND huyện Ninh Sơn</t>
  </si>
  <si>
    <t>475/QĐ-CCTHADS 15/8/2016</t>
  </si>
  <si>
    <t xml:space="preserve"> phải cấp dưỡng nuôi con cho bà Lương Thị Thu Ân 500.000đ/ tháng</t>
  </si>
  <si>
    <t>31/QĐ-CCTHADS 24/8/2017</t>
  </si>
  <si>
    <t>Vòng Vay Sáng</t>
  </si>
  <si>
    <t>74/2015/QĐST-HNGĐ ngày 18/12/2015 của TAND huyện Ninh Sơn</t>
  </si>
  <si>
    <t>264/QĐ-CCTHADS 23/02/2016</t>
  </si>
  <si>
    <t xml:space="preserve"> phải cấp dưỡng nuôi con cho bà Nguyễn Thị Mai 3.000.000đ</t>
  </si>
  <si>
    <t>32/QĐ-CCTHADS 24/8/2017</t>
  </si>
  <si>
    <t>Mỹ Nhơn, Bắc Phong</t>
  </si>
  <si>
    <t xml:space="preserve">Bà Râu 1, Lợi Hải
</t>
  </si>
  <si>
    <t>30/08/2016</t>
  </si>
  <si>
    <t>Ba Tháp, Bắc Phong</t>
  </si>
  <si>
    <t>Hiệp Thành, Công Hải</t>
  </si>
  <si>
    <t>Hoàn trả số tiền 
450.000.000đ</t>
  </si>
  <si>
    <t>44/CCTHA -DS 05/04/2016</t>
  </si>
  <si>
    <t>Án phí DSST 
1.519.800đ</t>
  </si>
  <si>
    <t>02/CCTHADS25/8/2017</t>
  </si>
  <si>
    <t xml:space="preserve">Nguyễn Thị Mỹ Hà </t>
  </si>
  <si>
    <t>11/2011/QĐST-DS
10.3.2011</t>
  </si>
  <si>
    <t>68/CCTHA-DS</t>
  </si>
  <si>
    <t>Hoàn trả  17.407.000</t>
  </si>
  <si>
    <t>03/QĐ-CCTHA</t>
  </si>
  <si>
    <t>2/2011/QĐST-DS
10.3.2011</t>
  </si>
  <si>
    <t>69/CCTHA-DS</t>
  </si>
  <si>
    <t>Hoàn trả 3.481.000</t>
  </si>
  <si>
    <t>04/QĐ-CCTHA</t>
  </si>
  <si>
    <t>3/2011/QĐST-DS
10.3.2011</t>
  </si>
  <si>
    <t>70/CCTHA-DS</t>
  </si>
  <si>
    <t>Hoàn trả 5.462.000</t>
  </si>
  <si>
    <t>05/QĐ-CCTHA</t>
  </si>
  <si>
    <t>4/2011/QĐST-DS
14.3.2011</t>
  </si>
  <si>
    <t>71/CCTHA-DS</t>
  </si>
  <si>
    <t>Hoàn trả 5.162.000</t>
  </si>
  <si>
    <t>06/QĐ-CCTHA</t>
  </si>
  <si>
    <t>5/2011/QĐST-DS
14.3.2011</t>
  </si>
  <si>
    <t>72/CCTHA-DS</t>
  </si>
  <si>
    <t>Hoàn trả 9.484.000</t>
  </si>
  <si>
    <t>07/QĐ-CCTHA</t>
  </si>
  <si>
    <t>6/2011/QĐST-DS
14.3.2014</t>
  </si>
  <si>
    <t>73/CCTHA-DS</t>
  </si>
  <si>
    <t>Hoàn trả 1.741.000</t>
  </si>
  <si>
    <t>08/QĐ-CCTHA</t>
  </si>
  <si>
    <t>7/2011/QĐST-DS
14.3.2014</t>
  </si>
  <si>
    <t>74/CCTHA-DS</t>
  </si>
  <si>
    <t>Hoàn trả 1.801.000</t>
  </si>
  <si>
    <t>09/QĐ-CCTHA</t>
  </si>
  <si>
    <t>1/2011/QĐST-DS
25.5.2011</t>
  </si>
  <si>
    <t>104/CCTHA-DS</t>
  </si>
  <si>
    <t>Hoàn trả 4.382.000</t>
  </si>
  <si>
    <t>10/QĐ-CCTHA</t>
  </si>
  <si>
    <t>3/2011/QĐST-DS
25.5.2011</t>
  </si>
  <si>
    <t>105/CCTHA-DS</t>
  </si>
  <si>
    <t>Hoàn trả 8.703.000</t>
  </si>
  <si>
    <t>11/QĐ-CCTHA</t>
  </si>
  <si>
    <t>4/2011/QĐST-DS
31.5.2011</t>
  </si>
  <si>
    <t>107/CCTHA-DS</t>
  </si>
  <si>
    <t>Hoàn trả 4.202.000</t>
  </si>
  <si>
    <t>12/QĐ-CCTHA</t>
  </si>
  <si>
    <t>5/2011/QĐST-DS
31.5.2011</t>
  </si>
  <si>
    <t>108/CCTHA-DS</t>
  </si>
  <si>
    <t>Hoàn trả 3.001.000</t>
  </si>
  <si>
    <t>13/QĐ-CCTHA</t>
  </si>
  <si>
    <t>6/2011/QĐST-DS
31.5.2011</t>
  </si>
  <si>
    <t>109/CCTHA-DS</t>
  </si>
  <si>
    <t>Hoàn trả 1.800.000</t>
  </si>
  <si>
    <t>14/QĐ-CCTHA</t>
  </si>
  <si>
    <t>7/2011/QĐST-DS
31.5.2011</t>
  </si>
  <si>
    <t>110/CCTHA-DS</t>
  </si>
  <si>
    <t>Hoàn trả 2.400.000</t>
  </si>
  <si>
    <t>15/QĐ-CCTHA</t>
  </si>
  <si>
    <t>8/2011/QĐST-DS
31.5.2011</t>
  </si>
  <si>
    <t>111/CCTHA-DS</t>
  </si>
  <si>
    <t>16/QĐ-CCTHA</t>
  </si>
  <si>
    <t>12/2011/QĐST-DS
28.6.2011</t>
  </si>
  <si>
    <t>10/CCTHA-DS</t>
  </si>
  <si>
    <t>Hoàn trả 1.921.000</t>
  </si>
  <si>
    <t>17/QĐ-CCTHA</t>
  </si>
  <si>
    <t>10/2011/QĐST-DS
28.6.2011</t>
  </si>
  <si>
    <t>11/CCTHA-DS</t>
  </si>
  <si>
    <t>Hoàn trả 1.861.000</t>
  </si>
  <si>
    <t>18/QĐ-CCTHA</t>
  </si>
  <si>
    <t>9/2011/QĐST-DS
16.6.2011</t>
  </si>
  <si>
    <t>12/CCTHA-DS</t>
  </si>
  <si>
    <t>Hoàn trả 30.011.000</t>
  </si>
  <si>
    <t>19/QĐ-CCTHA</t>
  </si>
  <si>
    <t>11/2011/QĐST-DS
28.6.2011</t>
  </si>
  <si>
    <t>13/CCTHA-DS</t>
  </si>
  <si>
    <t>20/QĐ-CCTHA</t>
  </si>
  <si>
    <t>13/2011/QĐST-DS
28.6.2011</t>
  </si>
  <si>
    <t>26/CCTHA-DS</t>
  </si>
  <si>
    <t>Hoàn trả 15.606.000</t>
  </si>
  <si>
    <t>21/QĐ-CCTHA</t>
  </si>
  <si>
    <t>14/2011/QĐST-DS
22.11.2011</t>
  </si>
  <si>
    <t>27/CCTHA-DS</t>
  </si>
  <si>
    <t>Hoàn trả 13.205.000</t>
  </si>
  <si>
    <t>22/QĐ-CCTHA</t>
  </si>
  <si>
    <t>15/2011/QĐST-DS
22.11.2011</t>
  </si>
  <si>
    <t>28/CCTHA-DS</t>
  </si>
  <si>
    <t>Hoàn trả 12.005.000</t>
  </si>
  <si>
    <t>23/QĐ-CCTHA</t>
  </si>
  <si>
    <t>Nguyễn Ngọc 
Viễn Đông</t>
  </si>
  <si>
    <t>Hồ Quang Đức</t>
  </si>
  <si>
    <t>Trần Văn Hiếu</t>
  </si>
  <si>
    <t>Thủy Lợi, Tân Hải, Ninh Hải</t>
  </si>
  <si>
    <t>Bản án số 05/HSST
20/4/2016
của Tòa Án ND Ninh Hải</t>
  </si>
  <si>
    <t>689/QĐ-CCTHADS
19/7/2016</t>
  </si>
  <si>
    <t>Sung quỹ Nhà 
nước
5.000.000đồng</t>
  </si>
  <si>
    <t>29/QĐ-CCTHA
21/8/2017</t>
  </si>
  <si>
    <t>Hồ Ngọc Hận</t>
  </si>
  <si>
    <t>Bản án số 163/HSST
19/11/2016
của Tòa Án ND huyện Trảng Bom</t>
  </si>
  <si>
    <t>431/QĐ-CCTHADS
15/5/2017</t>
  </si>
  <si>
    <t>Bồi thường 
50.000.000đồng</t>
  </si>
  <si>
    <t>28/QĐ-CCTHA
21/8/2017</t>
  </si>
  <si>
    <t>432/QĐ-CCTHADS
15/5/2017</t>
  </si>
  <si>
    <t>Cấp dưỡng
80.000.000đồng</t>
  </si>
  <si>
    <t>27/QĐ-CCTHA
21/8/2017</t>
  </si>
  <si>
    <t>Phạm Văn Trí</t>
  </si>
  <si>
    <t>Mỹ Tân, Thanh Hải, Ninh Hải</t>
  </si>
  <si>
    <t>211/QĐ-CCTHA
20/02/2014</t>
  </si>
  <si>
    <t>Phạt bổ sung
4.600.000đồng</t>
  </si>
  <si>
    <t>33/QĐ-CCTHA
24/8/2017</t>
  </si>
  <si>
    <t>Mai Đức Thảo</t>
  </si>
  <si>
    <t>213/QĐ-CCTHA
20/02/2014</t>
  </si>
  <si>
    <t>Phạt bổ sung
2.600.000đồng</t>
  </si>
  <si>
    <t>32/QĐ-CCTHA
24/8/2017</t>
  </si>
  <si>
    <t>Nguyễn Duy Điền</t>
  </si>
  <si>
    <t>205/QĐ-CCTHA
20/02/2014</t>
  </si>
  <si>
    <t>Phạt bổ sung
22.000.000đồng</t>
  </si>
  <si>
    <t>35/QĐ-CCTHA
24/8/2017</t>
  </si>
  <si>
    <t>Nguyễn Văn Việt</t>
  </si>
  <si>
    <t>Khánh Nhơn, Nhơn Hải, Ninh Hải</t>
  </si>
  <si>
    <t>203/QĐ-CCTHA
20/02/2014</t>
  </si>
  <si>
    <t>Phạt bổ sung
8.500.000đồng</t>
  </si>
  <si>
    <t>36/QĐ-CCTHA
24/8/2017</t>
  </si>
  <si>
    <t>Đỗ Thế Đại</t>
  </si>
  <si>
    <t>Bản án số 38/HSST 31/12/2015 huyện Ninh Hải, Ninh Thuận</t>
  </si>
  <si>
    <t>339/QĐ-CCTHA
21/3/2016</t>
  </si>
  <si>
    <t>Án phí + SQNN
3.200.000đồng</t>
  </si>
  <si>
    <t>31/QĐ-CCTHA
24/8/2017</t>
  </si>
  <si>
    <t>Đào Phan</t>
  </si>
  <si>
    <t>208/QĐ-CCTHA
20/02/2014</t>
  </si>
  <si>
    <t>Phạt bổ sung
4.000.000đồng</t>
  </si>
  <si>
    <t>34/QĐ-CCTHA
24/8/2017</t>
  </si>
  <si>
    <t>Lê Văn Vũ</t>
  </si>
  <si>
    <t>340/QĐ-CCTHA
21/3/2016</t>
  </si>
  <si>
    <t>Phạt bổ sung
3.000.000đồng</t>
  </si>
  <si>
    <t>30/QĐ-CCTHA
24/8/2017</t>
  </si>
  <si>
    <t>Hoàn trả cho Dương Ngọc Tấn 118.000.000đồng</t>
  </si>
  <si>
    <t>Cấp dương nuôi con chung; 1.000.000</t>
  </si>
  <si>
    <t>Nguyễ Văn Đài
Nguyễn Thị Hằng</t>
  </si>
  <si>
    <t>Đạo Thanh Xuân 
Quang</t>
  </si>
  <si>
    <t>không xác định
 địa chỉ</t>
  </si>
  <si>
    <t>Bồi thường cho ông Phan Thanh Phụng
279.878.000đồng</t>
  </si>
  <si>
    <t>09/QĐ-CCTHADS
26/8/2016</t>
  </si>
  <si>
    <t>51/QĐ-CCTHA 
09/10/2014</t>
  </si>
  <si>
    <t>Hoàn trả cho
 bà Võ Thị Yến</t>
  </si>
  <si>
    <t>Cấp dương nuôi con chung; 2.500.000đ</t>
  </si>
  <si>
    <t>Hà Thanh Đức</t>
  </si>
  <si>
    <t>thôn Thuận Hòa,
 xã Phước Thuận,
 huyện Ninh Phước,
 tỉnh Ninh Thuận</t>
  </si>
  <si>
    <t>18/2016/QĐST-DS
07/12/2016
TAND Ninh Phước</t>
  </si>
  <si>
    <t>216/QĐ-CCTHADS 11/01/2017</t>
  </si>
  <si>
    <t>Trà nợ  32.900.000đ</t>
  </si>
  <si>
    <t>28/QĐ-CCTHA
22/8/2017</t>
  </si>
  <si>
    <t>Phạm Thị Hường</t>
  </si>
  <si>
    <t>Thuận Hòa, P. Thuận, Ninh Phước, tỉnh Ninh Thuận</t>
  </si>
  <si>
    <t>13/2001/DS 09/04/2001</t>
  </si>
  <si>
    <t>28-24/04/2001</t>
  </si>
  <si>
    <t>Trả số tiền 1.779.000đ cho Lê Thị Hải, Sn: 1956, trú: 26 Trần Bình Trọng, K. Dinh, PRTC</t>
  </si>
  <si>
    <t>33/QĐ-CCTHA 22/08/2017</t>
  </si>
  <si>
    <t>Ngô Thị  Ánh Tuyết</t>
  </si>
  <si>
    <t xml:space="preserve"> KP09, P. Dân, Ninh Phước, tỉnh Ninh Thuận</t>
  </si>
  <si>
    <t>13/2003/DS 15/09/2003</t>
  </si>
  <si>
    <t>07-06/10/2003</t>
  </si>
  <si>
    <t>Trả số tiền 8.940.000đ cho Lê Thị Hạn, Sn: 1961, trú: KP08, P. Dân, NP</t>
  </si>
  <si>
    <t>36/QĐ-CCTHA 22/08/2017</t>
  </si>
  <si>
    <t xml:space="preserve">Nguyễn Văn Đạo </t>
  </si>
  <si>
    <t>KP02, P. Dân, Ninh Phước, tỉnh Ninh Thuận</t>
  </si>
  <si>
    <t>09/2005/HS 25/01/2005</t>
  </si>
  <si>
    <t>127- 25/05/2005</t>
  </si>
  <si>
    <t>bồi thường số tiền 3.000.000đ cho Võ Thị Liễu, Sn: 1962, Nho Lâm, Phổ Hòa, Đức Phổ, Q. Ngãi</t>
  </si>
  <si>
    <t>35/QĐ-CCTHA 22/08/2017</t>
  </si>
  <si>
    <t xml:space="preserve">VC Dương Duy Tân </t>
  </si>
  <si>
    <t>Trường Thọ, P. Hậu, Ninh Phước, tỉnh Ninh Thuận</t>
  </si>
  <si>
    <t>05/2008/DS 07/05/2008</t>
  </si>
  <si>
    <t>280- 08/08/2008</t>
  </si>
  <si>
    <t>Trả nợ số tiền 7.965.000đ cho Ngân hàng ĐT &amp; PT Việt Nam - CN Ninh Thuận.</t>
  </si>
  <si>
    <t>34/QĐ-CCTHA 22/08/2017</t>
  </si>
  <si>
    <t xml:space="preserve">Nguyễn Thị Trung </t>
  </si>
  <si>
    <t>12/2008/DS 26/03/2009</t>
  </si>
  <si>
    <t>241- 13/05/2009</t>
  </si>
  <si>
    <t>Trả số tiền 14.300.000đ cho Nguyễn Thị Ân, Sn: 1950, trú: Văn Sơn 1, Văn Hải, PRTC</t>
  </si>
  <si>
    <t>31/QĐ-CCTHA 22/08/2017</t>
  </si>
  <si>
    <t xml:space="preserve">Nguyễn Văn Thanh, </t>
  </si>
  <si>
    <t>KP01, P. Dân,  Ninh Phước, tỉnh Ninh Thuận</t>
  </si>
  <si>
    <t>80/2013/HN 11/12/2013</t>
  </si>
  <si>
    <t>409- 04/05/2015</t>
  </si>
  <si>
    <t>Cấp dưỡng 1.000.000đ Nguyễn Thị Thửng, Sn: 1970, trú: KP01, P. Dân, NP</t>
  </si>
  <si>
    <t>37/QĐ-CCTHA 22/08/2017</t>
  </si>
  <si>
    <t>Cty TNHH may Phát Tiến Thắng</t>
  </si>
  <si>
    <t>An Thạnh, A. Hải, Ninh Phước, tỉnh Ninh Thuận</t>
  </si>
  <si>
    <t>12/2015/KD 05/10/2015</t>
  </si>
  <si>
    <t>410- 24/05/2016</t>
  </si>
  <si>
    <t>Nộp án phí 4.677.000đ</t>
  </si>
  <si>
    <t>29/QĐ-CCTHA 22/08/2017</t>
  </si>
  <si>
    <t>420- 14/06/2016</t>
  </si>
  <si>
    <t>Trả số tiền 113.540.000đ Cty CP kỹ nghệ thực phẩm Phú Yên, Đc: 235 Nguyễn Tất Thành, P8, Tuy Hòa, Phú Yên</t>
  </si>
  <si>
    <t>30/QĐ-CCTHA 22/08/2017</t>
  </si>
  <si>
    <t>Cty TNHHXD Gia Nghiệp</t>
  </si>
  <si>
    <t xml:space="preserve"> Hiệp Hòa, P.Thuận, Ninh Phước, tỉnh Ninh Thuận</t>
  </si>
  <si>
    <t>02/2016/KD 23/06/2016</t>
  </si>
  <si>
    <t>470- 08/07/2016</t>
  </si>
  <si>
    <t>Nộp án phí 20.205.000đ</t>
  </si>
  <si>
    <t>32/QĐ-CCTHA 22/08/2017</t>
  </si>
  <si>
    <t>V/c Ngụy Tòa</t>
  </si>
  <si>
    <t>Hiếu Lễ, P.Hậu, Ninh Phước, tỉnh Ninh Thuận</t>
  </si>
  <si>
    <t>07/2014/DS 03/07/2014</t>
  </si>
  <si>
    <t>562 17/08/2016</t>
  </si>
  <si>
    <t>Trả số tiền 367.813.000đ cho Bùi Thi Than, Sn: 1942, trú: Trường Thọ, P.Hậu, NP</t>
  </si>
  <si>
    <t>64/QĐ-CCTHA 12/09/2017</t>
  </si>
  <si>
    <t>Nguyễn Thị Thanh Vân</t>
  </si>
  <si>
    <t>Hòa Thủy, P.Hải, Ninh Phước, tỉnh Ninh Thuận</t>
  </si>
  <si>
    <t>05/2017/DS 06/01/2017</t>
  </si>
  <si>
    <t>269- 14/03/2017</t>
  </si>
  <si>
    <t>Nộp án phí 23.791.000đ</t>
  </si>
  <si>
    <t>57/QĐ-CCTHA 12/09/2017</t>
  </si>
  <si>
    <t>Nguyễn Ngọc Thức</t>
  </si>
  <si>
    <t>thôn Long Bình 2,
 xã An Hải,
 huyện Ninh Phước,
 tỉnh Ninh Thuận</t>
  </si>
  <si>
    <t>03/2017/QĐST-DS
03/4/2017
TAND Ninh Phước</t>
  </si>
  <si>
    <t>341/QĐ-CCTHADS 10/4/2017</t>
  </si>
  <si>
    <t>Án phí  22.088.445đ</t>
  </si>
  <si>
    <t>63/QĐ-CCTHA
20/9/2017</t>
  </si>
  <si>
    <t>Công ty TNHH May Phát Tiến Thắng</t>
  </si>
  <si>
    <t>thôn Long Bình 1,
 xã An Hải,
 huyện Ninh Phước,
 tỉnh Ninh Thuận</t>
  </si>
  <si>
    <t>06/2016/QĐST-DS
19/4/2016
TAND Ninh Phước</t>
  </si>
  <si>
    <t>355/QĐ-CCTHADS 04/5/2016</t>
  </si>
  <si>
    <t>Trả nợ  150.000.000đ</t>
  </si>
  <si>
    <t>12/QĐ-CCTHA
03/7/2017</t>
  </si>
  <si>
    <t>Tân Tiến, Hòa Sơn, Ninh Sơn</t>
  </si>
  <si>
    <t>Trần Ngô Việt</t>
  </si>
  <si>
    <t>Kp 6, Tân Sơn, Ninh Sơn</t>
  </si>
  <si>
    <t>01/2017/HSST ngày 06/01/2017 của TAND huyện Bác Ái và bản án số 16/2017/HSPT ngày 31/3/2017 của TAND tỉnh Ninh Thuận</t>
  </si>
  <si>
    <t>454/QĐ-CCTHADS 12/7/2017</t>
  </si>
  <si>
    <t>Phải bồi thường cho ông Lê Đức Lợi số tiền 53.605.409 đ</t>
  </si>
  <si>
    <t>29/QĐ-CCTHADS 24/8/2017</t>
  </si>
  <si>
    <t>453/QĐ-CCTHADS 12/7/2017</t>
  </si>
  <si>
    <t>Phải bồi thường cho bà Nguyễn Thị Bích số tiền 76.448.636 đ</t>
  </si>
  <si>
    <t>30/QĐ-CCTHADS 24/8/2017</t>
  </si>
  <si>
    <t>Nguyễn Thị Hồng Lai</t>
  </si>
  <si>
    <t>Kp 7, Tân Sơn, Ninh Sơn</t>
  </si>
  <si>
    <t>04/2017/HSST ngày 27/02/2017 của TAND huyện Ninh Sơn</t>
  </si>
  <si>
    <t>293/QĐ-CCTHADS 05/4/2017</t>
  </si>
  <si>
    <t xml:space="preserve"> Phải nộp 200.000đ án phí và 1.000.000đ tiền Phạt</t>
  </si>
  <si>
    <t>33/QĐ-CCTHADS 01/9//2017</t>
  </si>
  <si>
    <t>Nguyễn Văn Thắng</t>
  </si>
  <si>
    <t>Kp , Tân Sơn, Ninh Sơn</t>
  </si>
  <si>
    <t>44/2015/HSST ngày 11/11/2015 của TAND huyện Ninh Sơn</t>
  </si>
  <si>
    <t>414/QĐ-CCTHADS 07/7/2016</t>
  </si>
  <si>
    <t xml:space="preserve"> phải bồi thường cho ông Nguyễn Văn Duy số tiền 3.000.000đ</t>
  </si>
  <si>
    <t>34/QĐ-CCTHADS 01/9//2017</t>
  </si>
  <si>
    <t>Võ Văn Chiến</t>
  </si>
  <si>
    <t>01/2017/HSST ngày 22/02/2017 của TAND huyện Ninh Sơn</t>
  </si>
  <si>
    <t>282/QĐ-CCTHADS 29/3/2017</t>
  </si>
  <si>
    <t xml:space="preserve"> Phải nộp 795.000đ tiền án phí</t>
  </si>
  <si>
    <t>35/QĐ-CCTHADS 01/9//2017</t>
  </si>
  <si>
    <t>529/QĐ-CCTHADS 10/8/2017</t>
  </si>
  <si>
    <t xml:space="preserve"> Phải bồi thường cho cháu Trần Hoàng Hải 12.100.000đ</t>
  </si>
  <si>
    <t>36/QĐ-CCTHADS 01/9//2017</t>
  </si>
  <si>
    <t>Trần Xuân Triều</t>
  </si>
  <si>
    <t>Thạch Hà 2, Quảng Sơn, Ninh Sơn</t>
  </si>
  <si>
    <t>48/2016/HSST ngày 14/11/2016 của TAND huyện Ninh Sơn</t>
  </si>
  <si>
    <t>171/QĐ-CCTHADS 20/01/2017</t>
  </si>
  <si>
    <t xml:space="preserve"> phải nộp tiền án phí 400.000đ</t>
  </si>
  <si>
    <t>37/QĐ-CCTHADS 01/9//2017</t>
  </si>
  <si>
    <t>13/2017/HSST ngày 09/5/2017 của TAND huyện Ninh Sơn</t>
  </si>
  <si>
    <t>439/QĐ-CCTHADS 23/6/2017</t>
  </si>
  <si>
    <t xml:space="preserve"> phải nộp tiền án phí 200.000đ</t>
  </si>
  <si>
    <t>38/QĐ-CCTHADS 01/9//2017</t>
  </si>
  <si>
    <t>Trần Thành Phước</t>
  </si>
  <si>
    <t>Nha Húi, Mỹ Sơn, Ninh Sơn</t>
  </si>
  <si>
    <t>16/2017/HSST ngày 19/5/2017 của TAND huyện Ninh Sơn</t>
  </si>
  <si>
    <t>443/QĐ-CCTHADS 23/6/2017</t>
  </si>
  <si>
    <t xml:space="preserve"> phải nộp tiền án phí 540.000đ</t>
  </si>
  <si>
    <t>39/QĐ-CCTHADS 01/9//2017</t>
  </si>
  <si>
    <t>549/QĐ-CCTHADS 18/8/2017</t>
  </si>
  <si>
    <t xml:space="preserve"> phải bồi thường cho ông  Dương Ngọc Bích số tiền 6.816.000đ</t>
  </si>
  <si>
    <t>40/QĐ-CCTHADS 01/9//2017</t>
  </si>
  <si>
    <t>Trần Đức Nhật Long + Lê Phương</t>
  </si>
  <si>
    <t>20/2016/HSST ngày 31/5/2016 của TAND huyện Ninh Sơn</t>
  </si>
  <si>
    <t>73/QĐ-CCTHADS 03/11/2016</t>
  </si>
  <si>
    <t xml:space="preserve"> Phải bồi thường cho ông Lê Văn Tuyên (Long bồi thường 3.000.000đ; Phương BT 2.315.000đ)</t>
  </si>
  <si>
    <t>41/QĐ-CCTHADS 01/9//2017</t>
  </si>
  <si>
    <t xml:space="preserve"> Trần Ngô Việt</t>
  </si>
  <si>
    <t>452/QĐ-CCTHADS 04/7/2017</t>
  </si>
  <si>
    <t xml:space="preserve"> Phải nộp tiền án phí 6.502.702đ</t>
  </si>
  <si>
    <t>42/QĐ-CCTHADS 01/9//2017</t>
  </si>
  <si>
    <t>Ngô Thị Thúy Hoa</t>
  </si>
  <si>
    <t>19/2017/QĐST-DS ngày 04/7/2017 của TAND huyện Ninh Sơn</t>
  </si>
  <si>
    <t>527/QĐ-CCTHADS 10/8/2017</t>
  </si>
  <si>
    <t>Phải trả cho bà Phạm Thị Hiền 150.000.000đ và 01 chỉ vàng 9999</t>
  </si>
  <si>
    <t>43/QĐ-CCTHADS 22/9//2017</t>
  </si>
  <si>
    <t>Nguyễn Phước Hải</t>
  </si>
  <si>
    <t>Phú Thuận, Mỹ Sơn, Ninh Sơn</t>
  </si>
  <si>
    <t>22/2016/QĐST-DS ngày 19/7/2016 của TAND huyện Ninh Sơn</t>
  </si>
  <si>
    <t>459/QĐ-CCTHADS 05/8/2016</t>
  </si>
  <si>
    <t>phải nộp tiền án phí 965.600đ</t>
  </si>
  <si>
    <t>44/QĐ-CCTHADS 22/9//2017</t>
  </si>
  <si>
    <t>Nguyễn Văn Phú và Võ Thị Cung</t>
  </si>
  <si>
    <t>17/2016/QĐST-DS ngày 24/6/2016 của TAND huyện Ninh Sơn</t>
  </si>
  <si>
    <t>476/QĐ-CCTHADS 26/8/2016</t>
  </si>
  <si>
    <t>phải nộp tiền án phí 4.640.000đ</t>
  </si>
  <si>
    <t>45/QĐ-CCTHADS 22/9//2017</t>
  </si>
  <si>
    <t>Đạo Văn Binh, Thành Thị Thu</t>
  </si>
  <si>
    <t>03/2017/QĐST-DS ngày 25/01/2017 của TAND huyện Ninh Sơn</t>
  </si>
  <si>
    <t>212/QĐ-CCTHADS 16/02/2017</t>
  </si>
  <si>
    <t>phải nộp tiền án phí 2.689.000đ</t>
  </si>
  <si>
    <t>46/QĐ-CCTHADS 22/9//2017</t>
  </si>
  <si>
    <t>Lưu Văn Chính, Đạo Thị Kim Hưng</t>
  </si>
  <si>
    <t>26/2015/QĐST-DS ngày 20/11/2015 của TAND huyện Ninh Sơn</t>
  </si>
  <si>
    <t>151/QĐ-CCTHADS 24/12/2015</t>
  </si>
  <si>
    <t>phải nộp tiền án phí 2.500.000đ</t>
  </si>
  <si>
    <t>47/QĐ-CCTHADS 22/9//2017</t>
  </si>
  <si>
    <t>Nguyễn Thị Hòa</t>
  </si>
  <si>
    <t>18/2016/QĐST-DS ngày 24/6/2016 của TAND huyện Ninh Sơn</t>
  </si>
  <si>
    <t>479/QĐ-CCTHADS 26/8/2016</t>
  </si>
  <si>
    <t>phải nộp tiền án phí 1.486.000.000đ</t>
  </si>
  <si>
    <t>48/QĐ-CCTHADS 22/9//2017</t>
  </si>
  <si>
    <t>Bùi Văn Tuấn, Chìu Thị Mỹ Châu</t>
  </si>
  <si>
    <t>Tân Lập, Hòa Sơn, Ninh Sơn</t>
  </si>
  <si>
    <t>19/2016/QĐST-DS ngày 24/6/2016 của TAND huyện Ninh Sơn</t>
  </si>
  <si>
    <t>480/QĐ-CCTHADS 26/8/2016</t>
  </si>
  <si>
    <t>phải nộp tiền án phí 1.297.000.000đ</t>
  </si>
  <si>
    <t>49/QĐ-CCTHADS 22/9//2017</t>
  </si>
  <si>
    <t>Võ Sang</t>
  </si>
  <si>
    <t>22/2017/HNGĐ-ST ngày 30/6/2017 của TAND huyện Ninh Sơn</t>
  </si>
  <si>
    <t>509/QĐ-CCTHADS 07/8/2017</t>
  </si>
  <si>
    <t>phải nộp tiền án phí 300.000đ</t>
  </si>
  <si>
    <t>50/QĐ-CCTHADS 22/9//2017</t>
  </si>
  <si>
    <t>Huỳnh Văn Tịnh</t>
  </si>
  <si>
    <t>34/2016/HSST ngày 30/8/2016 của TAND huyện Đơn Dương, Lâm Đồng</t>
  </si>
  <si>
    <t>335/QĐ-CCTHADS 21/4/2017</t>
  </si>
  <si>
    <t>51/QĐ-CCTHADS 25/9//2017</t>
  </si>
  <si>
    <t>Người lập</t>
  </si>
  <si>
    <t>Hà Mạnh Long</t>
  </si>
  <si>
    <t>Cục trưởng</t>
  </si>
  <si>
    <t>Trả cho N-hàng nông nghiệp và phát triển nông thôn Việt Nam - Chi nhánh Đông Mỹ Hải số tiền 76970200. đồng</t>
  </si>
  <si>
    <t>Cty TNHH TM&amp;VT Thành Đạt</t>
  </si>
  <si>
    <t xml:space="preserve"> Số 784 đường 21/8, Đô Vinh, PRTC</t>
  </si>
  <si>
    <t>16/KD 29/08/2013</t>
  </si>
  <si>
    <t>109/QĐ-CCTHADS 16/10/2013</t>
  </si>
  <si>
    <t>Trả cho N-hàng TMCP Đầu tư và phát triển VN số tiền 2688803097. đồng</t>
  </si>
  <si>
    <t>Quyết định 27/09/2017</t>
  </si>
  <si>
    <t>Trả cho N-hàng TMCP ngoại thương Việt Nam số tiền 9162149913. đồng</t>
  </si>
  <si>
    <t>Huỳnh Thái Bình</t>
  </si>
  <si>
    <t xml:space="preserve"> 1996, trú: Kp02, Tấn Tài, PRTC</t>
  </si>
  <si>
    <t>1135/QĐ-CCTHADS 05/08/2015</t>
  </si>
  <si>
    <t>Trả cho Trần Ngọc Nam số tiền 1260000. đồng</t>
  </si>
  <si>
    <t>Quyết định 23/09/2017</t>
  </si>
  <si>
    <t>Cty TNHH Tân Vĩnh Khoa</t>
  </si>
  <si>
    <t>02/Kd 14/06/2017</t>
  </si>
  <si>
    <t>1443/QĐ-CCTHADS 17/07/2017</t>
  </si>
  <si>
    <t>Thi hành khoản Án phí 21499380. đồng</t>
  </si>
  <si>
    <t xml:space="preserve"> 190 đường 21/8, P. Phước Mỹ, Tp. PR-TC</t>
  </si>
  <si>
    <t>1445/QĐ-CCTHADS 17/07/2017</t>
  </si>
  <si>
    <t>Trả cho Cty Cp Kim Sơn số tiền 476701654. đồng</t>
  </si>
  <si>
    <t>1516/QĐ-CCTHADS 01/08/2017</t>
  </si>
  <si>
    <t>Thi hành khoản Án phí 2000000. đồng</t>
  </si>
  <si>
    <t>37/Ds 23/06/2017</t>
  </si>
  <si>
    <t>1518/QĐ-CCTHADS 01/08/2017</t>
  </si>
  <si>
    <t>Thi hành khoản Án phí 250000. đồng</t>
  </si>
  <si>
    <t>Trả cho  Trả Phòng Thi hành án Tỉnh Ninh Thuận số tiền 9.757.500 đồng</t>
  </si>
  <si>
    <t>Đào Thị Thu Lan</t>
  </si>
  <si>
    <t xml:space="preserve"> Khu phố 02, phường Mỹ Bình</t>
  </si>
  <si>
    <t>29/DS 19/08/2005</t>
  </si>
  <si>
    <t>244/QĐ-CCTHADS 08/11/2013</t>
  </si>
  <si>
    <t>Trả cho Thân Thị Kim Huyên số tiền 103.000.000 đồng</t>
  </si>
  <si>
    <t>170/QĐ-CCTHADS 20/09/2017</t>
  </si>
  <si>
    <t>Đào Thị Thu Loan</t>
  </si>
  <si>
    <t>30/DS 19/08/2005</t>
  </si>
  <si>
    <t>245/QĐ-CCTHADS 08/11/2013</t>
  </si>
  <si>
    <t>Trả cho Thân Thị Kim Huyên số tiền 155.000.000 đồng</t>
  </si>
  <si>
    <t>167/QĐ-CCTHADS 20/09/2017</t>
  </si>
  <si>
    <t>503/QĐ-CCTHADS 17/03/2016</t>
  </si>
  <si>
    <t>Thi hành khoản Án phí 24.512.000 đồng</t>
  </si>
  <si>
    <t>168/QĐ-CCTHADS 20/09/2017</t>
  </si>
  <si>
    <t>Nguyễn Ngọc Thắm; đ/c: Khu phố 1</t>
  </si>
  <si>
    <t xml:space="preserve"> Khu phố 1, phường Đài Sơn, Tp. PR-TC</t>
  </si>
  <si>
    <t>22/DS 29/06/2016</t>
  </si>
  <si>
    <t>1215/QĐ-CCTHADS 12/09/2016</t>
  </si>
  <si>
    <t>Trả cho Công ty cổ phần Gia Việt; đ/c: phường Thanh Sơn số tiền 108.305.760 đồng</t>
  </si>
  <si>
    <t>198/QĐ-CCTHADS 22/09/2017</t>
  </si>
  <si>
    <t>Công ty cổ phần địa chất Khoáng sản Việt Nam;đ/c: Cụm công nghiệp Thành Hải</t>
  </si>
  <si>
    <t xml:space="preserve"> Cụm công nghiệp Thành Hải, xã Thành Hải</t>
  </si>
  <si>
    <t>598/QĐ-CCTHADS 02/03/2017</t>
  </si>
  <si>
    <t>124/QĐ-CCTHADS 01/09/2017</t>
  </si>
  <si>
    <t>Công ty TNHH Thương mại - Dịch vụ Tiếng Xưa; đ/c: đường 16/4</t>
  </si>
  <si>
    <t xml:space="preserve"> đường 16/4, Khu phố 6, phường Mỹ Bình, TP. PR-TC</t>
  </si>
  <si>
    <t>11/KD 17/11/2016</t>
  </si>
  <si>
    <t>751/QĐ-CCTHADS 21/03/2017</t>
  </si>
  <si>
    <t>Thi hành khoản Án phí 8.297.000 đồng</t>
  </si>
  <si>
    <t>145/QĐ-CCTHADS 13/09/2017</t>
  </si>
  <si>
    <t>Phan Tấn Hiển; đ/c: 162/30/4 Ngô Gia Tự</t>
  </si>
  <si>
    <t xml:space="preserve"> 162/30/4 Ngô Gia Tự, Khu phố 2, phường Thanh Sơn, Tp. PR-TC</t>
  </si>
  <si>
    <t>231/HN 14/09/2015</t>
  </si>
  <si>
    <t>753/QĐ-CCTHADS 21/03/2017</t>
  </si>
  <si>
    <t>Trả cho Nguyễn Thị Bảo Phương; đ/c: 162/30/4 Ngô Gia Tự số tiền 38.000.000 đồng</t>
  </si>
  <si>
    <t>199/QĐ-CCTHADS 22/09/2017</t>
  </si>
  <si>
    <t>Huỳnh Ngọc Nhật</t>
  </si>
  <si>
    <t xml:space="preserve"> Kp 10, Phước Mỹ, PR-TC</t>
  </si>
  <si>
    <t>17/HS 30/03/2017</t>
  </si>
  <si>
    <t>1260/QĐ-CCTHADS 12/06/2017</t>
  </si>
  <si>
    <t>Thi hành khoản Án phí + Sung qũy nhà nước 2.000.000 đồng</t>
  </si>
  <si>
    <t>157//QĐ-CCTHADS 14/09/2017</t>
  </si>
  <si>
    <t>Công ty TNHH TM DV Vĩnh Thu</t>
  </si>
  <si>
    <t xml:space="preserve"> 92 Nguyễn Văn Cừ, Thanh Sơn</t>
  </si>
  <si>
    <t>01/kd 16/09/2014</t>
  </si>
  <si>
    <t>29/QĐ-CCTHADS 10/10/2016</t>
  </si>
  <si>
    <t>Trả cho Công ty TNHH MTV Tổng công ty xăng dầu quân đội số tiền 2844104500. đồng</t>
  </si>
  <si>
    <t>158/QĐ-CCTHA 14/09/2017</t>
  </si>
  <si>
    <t>Công ty TNHH TM và XD Toàn Thịnh</t>
  </si>
  <si>
    <t xml:space="preserve"> 232 Ngô Gia Tự, Thanh Sơn</t>
  </si>
  <si>
    <t>06/KD 19/07/2016</t>
  </si>
  <si>
    <t>434/QĐ-CCTHADS 05/01/2017</t>
  </si>
  <si>
    <t>Thi hành khoản Án phí 63446000. đồng</t>
  </si>
  <si>
    <t>160/QĐ-CCTHA 14/09/2017</t>
  </si>
  <si>
    <t>Lê Thanh Dũng</t>
  </si>
  <si>
    <t>453/QĐ-CCTHADS 10/01/2017</t>
  </si>
  <si>
    <t>159/QĐ-CCTHA 14/09/2017</t>
  </si>
  <si>
    <t>Nguyễn Thị Lâm Viên&amp; Phạm Thị Phượng&amp;Huỳnh Duy Việt&amp;Phan Ngọc Phúc&amp; Nguyễn Thanh Thảo&amp; Võ Văn Tấn&amp; Nguyễn Thanh Phú&amp; Nguyễn Hữu Minh&amp; Ngô Thị Hà&amp; Lê Quang Quốc</t>
  </si>
  <si>
    <t>62/HS 22/12/2016</t>
  </si>
  <si>
    <t>512/QĐ-CCTHADS 16/02/2017</t>
  </si>
  <si>
    <t>Thi hành khoản Án phí, sung quỹ, phạt, tiêu hủy 200000. đồng</t>
  </si>
  <si>
    <t>161/QĐ-CCTHA 14/09/2017</t>
  </si>
  <si>
    <t>Đường Lê Hồng Khoa&amp; Đường Đình Cương&amp; Lê Thị Hương Hoa</t>
  </si>
  <si>
    <t xml:space="preserve"> Kp05, Đô Vinh</t>
  </si>
  <si>
    <t>49/HS 22/06/2016</t>
  </si>
  <si>
    <t>938/QĐ-CCTHADS 04/05/2017</t>
  </si>
  <si>
    <t>Thi hành khoản Án phí, sung quỹ 1250000. đồng</t>
  </si>
  <si>
    <t>162/QĐ-CCTHA 14/09/2017</t>
  </si>
  <si>
    <t>DNTN Quốc Việt</t>
  </si>
  <si>
    <t>20/Kd 30/09/2013</t>
  </si>
  <si>
    <t>50/QĐ-CCTHADS 16/10/2013</t>
  </si>
  <si>
    <t>Thi hành khoản Án phí 13.078.707 đồng</t>
  </si>
  <si>
    <t>Quyết định 14/09/2017</t>
  </si>
  <si>
    <t>Hồ Uyên Sương</t>
  </si>
  <si>
    <t xml:space="preserve"> 28 - TTTM Thanh Hà</t>
  </si>
  <si>
    <t>29/DS 07/08/2013</t>
  </si>
  <si>
    <t>65/QĐ-CCTHADS 17/10/2014</t>
  </si>
  <si>
    <t>Quyết định 11/09/2017</t>
  </si>
  <si>
    <t>Trần Thị Mỹ Liên</t>
  </si>
  <si>
    <t xml:space="preserve"> 829 đường 21/8, Tp. Phan Rang - Tháp Chàm.</t>
  </si>
  <si>
    <t>05/DS 29/01/2016</t>
  </si>
  <si>
    <t>753/QĐ-CCTHADS 16/05/2016</t>
  </si>
  <si>
    <t>Thi hành khoản Án phí 3.750.000 đồng</t>
  </si>
  <si>
    <t>Cty TNHH TM&amp;XD Toàn Thịnh</t>
  </si>
  <si>
    <t xml:space="preserve"> 232 Ngô Gia Tự, P. Thanh Sơn, Tp. Phan Rang - Tháp Chàm.</t>
  </si>
  <si>
    <t>10/DS 10/06/2016</t>
  </si>
  <si>
    <t>281/QĐ-CCTHADS 02/12/2016</t>
  </si>
  <si>
    <t>Trả cho Cty TNHH TM&amp;DV Hưng Phú số tiền 100.000.000 đồng</t>
  </si>
  <si>
    <t>Lê Văn Luân; Chế Thị Minh Sương</t>
  </si>
  <si>
    <t xml:space="preserve"> 81 - Ngô Quyền, P. Đạo Long, Tp. Phan Rang - Tháp Chàm.</t>
  </si>
  <si>
    <t>18/Ds 20/06/2016</t>
  </si>
  <si>
    <t>346/QĐ-CCTHADS 14/12/2016</t>
  </si>
  <si>
    <t>Thi hành khoản Án phí 1.886.000 đồng</t>
  </si>
  <si>
    <t>Cty TNHH Yến Nhi</t>
  </si>
  <si>
    <t xml:space="preserve"> 28 - Trung tân thương mại Thanh Hà, P. Phủ Hà, Tp. Phan Rang - Tháp Chàm.</t>
  </si>
  <si>
    <t>02/kd 29/06/2016</t>
  </si>
  <si>
    <t>386/QĐ-CCTHADS 03/01/2017</t>
  </si>
  <si>
    <t>Thi hành khoản Án phí 56.236.000 đồng</t>
  </si>
  <si>
    <t>Nguyễn Xuân Khôi</t>
  </si>
  <si>
    <t xml:space="preserve"> khu phố 10, phường Mỹ Binh, thành phố Phan Rang-Tháp Chàm.</t>
  </si>
  <si>
    <t>36/Ds 13/09/2016</t>
  </si>
  <si>
    <t>437/QĐ-CCTHADS 05/01/2017</t>
  </si>
  <si>
    <t>Trả cho Ung Thị Kim Chi số tiền 50.000.000 đồng</t>
  </si>
  <si>
    <t>05/Ds 29/01/2016</t>
  </si>
  <si>
    <t>446/QĐ-CCTHADS 05/01/2017</t>
  </si>
  <si>
    <t>Trả cho Bùi Hữu Huy số tiền 300.000.000 đồng</t>
  </si>
  <si>
    <t>Nguyễn Quang Tú</t>
  </si>
  <si>
    <t xml:space="preserve"> Kp3, phường Phủ Hả, Tp. Phan Rang - Tháp Chàm.</t>
  </si>
  <si>
    <t>309/Hn 22/11/2016</t>
  </si>
  <si>
    <t>508/QĐ-CCTHADS 10/02/2017</t>
  </si>
  <si>
    <t>Trả cho Phan Thị Kim Chi số tiền 16.500.000 đồng</t>
  </si>
  <si>
    <t>Nguyễn Thành Luân; Phạm Ngọc Nô</t>
  </si>
  <si>
    <t xml:space="preserve"> Kp3, phường Mỹ Hương, Tp. Phan Rang - Tháp Chàm.</t>
  </si>
  <si>
    <t>59/Hs 30/06/2015</t>
  </si>
  <si>
    <t>587/QĐ-CCTHADS 01/03/2017</t>
  </si>
  <si>
    <t>Trả cho Nguyễn Thanh Vũ số tiền 5.700.000 đồng</t>
  </si>
  <si>
    <t>Huỳnh Lưu Phương</t>
  </si>
  <si>
    <t xml:space="preserve"> 283/37/6 Thống Nhất, Tp. Phan Rang - Tháp Chàm.</t>
  </si>
  <si>
    <t>209/Hn 29/07/2016</t>
  </si>
  <si>
    <t>766/QĐ-CCTHADS 24/03/2017</t>
  </si>
  <si>
    <t>Trả cho Nguyễn Thị Kim Ngân số tiền 7.500.000 đồng</t>
  </si>
  <si>
    <t>Nguyễn Hồng Minh; Lê Thị Hiền</t>
  </si>
  <si>
    <t xml:space="preserve"> Kp2, Kinh Dinh, Tp. Phan Rang - Tháp Chàm.</t>
  </si>
  <si>
    <t>28/Ds 05/05/2017</t>
  </si>
  <si>
    <t>1086/QĐ-CCTHADS 17/05/2017</t>
  </si>
  <si>
    <t>Thi hành khoản Án phí 18.625.000 đồng</t>
  </si>
  <si>
    <t>Nguyễn Thế Minh; Lý Đại Hùng</t>
  </si>
  <si>
    <t xml:space="preserve"> Kp5, Đạo Long, Tp. Phan Rang - Tháp Chàm.</t>
  </si>
  <si>
    <t>14/Hs 04/03/2016</t>
  </si>
  <si>
    <t>1259/QĐ-CCTHADS 12/06/2017</t>
  </si>
  <si>
    <t>Nguyễn Văn Sáng; Phan Văn Toàn</t>
  </si>
  <si>
    <t xml:space="preserve"> Kp3, Tấn Tài, Tp. Phan Rang - Tháp Chàm.</t>
  </si>
  <si>
    <t>18/Hs 05/04/2017</t>
  </si>
  <si>
    <t>1399/QĐ-CCTHADS 11/07/2017</t>
  </si>
  <si>
    <t>Lê Hữu Bình</t>
  </si>
  <si>
    <t xml:space="preserve"> Kp4, Đô Vinh, Tp. Phan Rang - Tháp Chàm.</t>
  </si>
  <si>
    <t>68/Hn 25/04/2014</t>
  </si>
  <si>
    <t>1440/QĐ-CCTHADS 14/07/2017</t>
  </si>
  <si>
    <t>Trả cho Trần Thị Kim Hồng số tiền 15.000.000 đồng</t>
  </si>
  <si>
    <t>Huỳnh Thị Lệ</t>
  </si>
  <si>
    <t xml:space="preserve"> Kp01 phường Tấn Tài, TP.Phan Rang-Tháp Chàm,Ninh Thuận</t>
  </si>
  <si>
    <t>23/DS 19/05/2008</t>
  </si>
  <si>
    <t>438/QĐ-CCTHADS 13/06/2008</t>
  </si>
  <si>
    <t>Thi hành khoản án phí 22489890. đồng</t>
  </si>
  <si>
    <t>32/DS 19/08/2008</t>
  </si>
  <si>
    <t>37/QĐ-CCTHADS 03/10/2008</t>
  </si>
  <si>
    <t>Thi hành khoản án phí 1494500. đồng</t>
  </si>
  <si>
    <t>08/DS 24/03/2009</t>
  </si>
  <si>
    <t>387/QĐ-CCTHADS 21/05/2009</t>
  </si>
  <si>
    <t>Thi hành khoản án phí 13524500. đồng</t>
  </si>
  <si>
    <t>11/DS 28/04/2009</t>
  </si>
  <si>
    <t>479/QĐ-CCTHADS 08/06/2009</t>
  </si>
  <si>
    <t>23/DS 12/10/2009</t>
  </si>
  <si>
    <t>458/QĐ-CCTHADS 10/05/2010</t>
  </si>
  <si>
    <t>Thi hành khoản án phí 10595366. đồng</t>
  </si>
  <si>
    <t>Công ty Đại Đồng</t>
  </si>
  <si>
    <t xml:space="preserve"> phường Đạo Long, TP.Phan Rang-Tháp Chàm,Ninh Thuận</t>
  </si>
  <si>
    <t>03/DS 04/12/2012</t>
  </si>
  <si>
    <t>1201/QĐ-CCTHADS 15/07/2013</t>
  </si>
  <si>
    <t>Đinh Thị Mỹ Thiện</t>
  </si>
  <si>
    <t xml:space="preserve"> kp05 phường Đô Vinh, TP.Phan Rang-Tháp Chàm,Ninh Thuận</t>
  </si>
  <si>
    <t>17/DS 11/07/2016</t>
  </si>
  <si>
    <t>37/QĐ-CCTHADS 17/10/2016</t>
  </si>
  <si>
    <t>Trả cho Mai Thị Sen số tiền 15780000. đồng</t>
  </si>
  <si>
    <t>Phan Ngọc Phúc và Nguyễn Khắc Phi</t>
  </si>
  <si>
    <t xml:space="preserve"> Kp03 phường Phủ Hà, TP.Phan Rang-Tháp Chàm,Ninh Thuận, Nguyễn Thế Phong, đ/c: Kp02 phường Đài Sơn, TP.Phan Rang-Tháp Chàm,Ninh Thuận</t>
  </si>
  <si>
    <t>86/HS 13/09/2016</t>
  </si>
  <si>
    <t>325/QĐ-CCTHADS 14/12/2016</t>
  </si>
  <si>
    <t>Thi hành khoản án phí 600000. đồng</t>
  </si>
  <si>
    <t>Đặng Thị Hiệp</t>
  </si>
  <si>
    <t xml:space="preserve"> KP05 phường Bảo An, TP.Phan Rang-Tháp Chàm,Ninh Thuận</t>
  </si>
  <si>
    <t>19/DS 22/06/2016</t>
  </si>
  <si>
    <t>350/QĐ-CCTHADS 14/12/2016</t>
  </si>
  <si>
    <t>Thi hành khoản án phí 1628000. đồng</t>
  </si>
  <si>
    <t>Công ty TNHH Đại Đồng</t>
  </si>
  <si>
    <t xml:space="preserve"> TN05 Thống Nhất, phường Đạo Long, TP.Phan Rang-Tháp Chàm,Ninh Thuận</t>
  </si>
  <si>
    <t>12/KD 21/11/2016</t>
  </si>
  <si>
    <t>413/QĐ-CCTHADS 05/01/2017</t>
  </si>
  <si>
    <t>Nguyễn Thị Thu Tâm</t>
  </si>
  <si>
    <t xml:space="preserve"> 02/11Nguyễn Cư Trinh, khu phố 2, phường Đô Vinh, TP.Phan Rang-Tháp Chàm,Ninh Thuận</t>
  </si>
  <si>
    <t>14/DS 07/07/2016</t>
  </si>
  <si>
    <t>719/QĐ-CCTHADS 20/03/2017</t>
  </si>
  <si>
    <t>Trả cho Nguyễn Thị Cẩm Trâm số tiền 205000000. đồng</t>
  </si>
  <si>
    <t>754/QĐ-CCTHADS 21/03/2017</t>
  </si>
  <si>
    <t>Thi hành khoản án phí 789000. đồng</t>
  </si>
  <si>
    <t>Hà Thanh Vân</t>
  </si>
  <si>
    <t xml:space="preserve"> Kp3, phường Đô Vinh, TP.Phan Rang-Tháp Chàm, tỉnh Ninh Thuận</t>
  </si>
  <si>
    <t>135/HS 22/12/2016</t>
  </si>
  <si>
    <t>1013/QĐ-CCTHADS 10/05/2017</t>
  </si>
  <si>
    <t>Thi hành khoản án phí+sung quỹ 270984000. đồng</t>
  </si>
  <si>
    <t>Nguyễn Thị Gái</t>
  </si>
  <si>
    <t xml:space="preserve"> 222B trường Chinh, khu phố 5, phường Văn Hải, thành phố Phan Rang-Tháp Chàm, tỉnh Ninh Thuận</t>
  </si>
  <si>
    <t>35/DS 16/06/2017</t>
  </si>
  <si>
    <t>1435/QĐ-CCTHADS 11/07/2017</t>
  </si>
  <si>
    <t>Trả cho Trần Thị Mỹ Anh số tiền 390000000. đồng</t>
  </si>
  <si>
    <t>Nguyễn Bá Tuấn và Nguyễn Văn Qùa</t>
  </si>
  <si>
    <t xml:space="preserve"> Kp03, phường Đô Vinh, TP.Phan Rang-Tháp Chàm, Kp 05, phường Đô Vinh, TP.Phan Rang-Tháp Chàm, tỉnh Ninh Thuận</t>
  </si>
  <si>
    <t>36/HS 18/05/2017</t>
  </si>
  <si>
    <t>1634/QĐ-CCTHADS 08/08/2017</t>
  </si>
  <si>
    <t>Thi hành khoản án phí 400000. đồng</t>
  </si>
  <si>
    <t>Hùuỳnh Công Duy</t>
  </si>
  <si>
    <t xml:space="preserve"> KPp06, phường Đạo Long, TP.Phan Rang-Tháp Chàm, tỉnh Ninh Thuận</t>
  </si>
  <si>
    <t>32/HS 16/05/2017</t>
  </si>
  <si>
    <t>1654/QĐ-CCTHADS 08/08/2017</t>
  </si>
  <si>
    <t>04/HS 09/05/2017</t>
  </si>
  <si>
    <t>1667/QĐ-CCTHADS 15/08/2017</t>
  </si>
  <si>
    <t>Thi hành khoản án phí 500000. đồng</t>
  </si>
  <si>
    <t xml:space="preserve"> khu phố 3, phường Đông Hải, Tp.PR-TC</t>
  </si>
  <si>
    <t>87/STHS 16/09/2016</t>
  </si>
  <si>
    <t>309/QĐ-CCTHADS 14/12/2016</t>
  </si>
  <si>
    <t>Thi hành khoản Án phí 1278000. đồng</t>
  </si>
  <si>
    <t>Quyết định 22/09/2017</t>
  </si>
  <si>
    <t>Trả cho Cty CP kinh doanh thép PCT số tiền 149000000. đồng</t>
  </si>
  <si>
    <t>Đoàn Tấn Phương</t>
  </si>
  <si>
    <t xml:space="preserve"> khu phố 3, Đài Sơn và Trần Hàn Thư, địa chỉ: thôn Cà Đú, Thành Hải và Châu Công Nhiên, địa chỉ: khu phố 1, Phủ Hà</t>
  </si>
  <si>
    <t>123/Hs 30/11/2016</t>
  </si>
  <si>
    <t>943/QĐ-CCTHADS 04/05/2017</t>
  </si>
  <si>
    <t>1 11/09/2017</t>
  </si>
  <si>
    <t>Hàng Quốc Cường</t>
  </si>
  <si>
    <t xml:space="preserve"> khu phố 3, Đài Sơn và Phan Thanh Toàn, địa chỉ: Tân Sơn 1, Thành Hải</t>
  </si>
  <si>
    <t>42/Hs 23/05/2016</t>
  </si>
  <si>
    <t>972/QĐ-CCTHADS 04/05/2017</t>
  </si>
  <si>
    <t>1 14/09/2017</t>
  </si>
  <si>
    <t>Nguyễn Tâấn Hiệp</t>
  </si>
  <si>
    <t xml:space="preserve"> thôn Cà Đú, Thành Hải và Hồ Chí Thịnh, địa chỉ: khu phố 3, Đài Sơn</t>
  </si>
  <si>
    <t>37/Hs 29/04/2016</t>
  </si>
  <si>
    <t>961/QĐ-CCTHADS 04/05/2017</t>
  </si>
  <si>
    <t>Thi hành khoản  350000. đồng</t>
  </si>
  <si>
    <t>1 12/09/2017</t>
  </si>
  <si>
    <t xml:space="preserve"> khu phố 1, Mỹ Đông</t>
  </si>
  <si>
    <t>45/Hs 26/05/2016</t>
  </si>
  <si>
    <t>1029/QĐ-CCTHADS 10/05/2017</t>
  </si>
  <si>
    <t>Thi hành khoản  7100000. đồng</t>
  </si>
  <si>
    <t>1 31/08/2017</t>
  </si>
  <si>
    <t>Trần Văn Dũng</t>
  </si>
  <si>
    <t xml:space="preserve"> khu phố 1, Đạo Long</t>
  </si>
  <si>
    <t>80/Hs 28/10/2015</t>
  </si>
  <si>
    <t>1174/QĐ-CCTHADS 01/06/2017</t>
  </si>
  <si>
    <t>Trả cho Huỳnh Thị Thu Thanh số tiền 26866740. đồng</t>
  </si>
  <si>
    <t>Nguyễn Phan Sơn</t>
  </si>
  <si>
    <t xml:space="preserve"> Khu 2, phường Mỹ Hương, TP Phan Rang-Tháp Chàm</t>
  </si>
  <si>
    <t>16/Hs 02/03/2017</t>
  </si>
  <si>
    <t>1429/QĐ-CCTHADS 11/07/2017</t>
  </si>
  <si>
    <t>Phạm Phương</t>
  </si>
  <si>
    <t>Thôn Từ Tama1, xã Phước Hải, huyện Ninh Hải, Ninh Thuận</t>
  </si>
  <si>
    <t>Bản án số 07/2017/HSST
ngày 15/7/2017 của
Toà án nhân dân tỉnh Ninh Thuận.</t>
  </si>
  <si>
    <t>120/QĐ-CTHADS ngày 01/8/2017</t>
  </si>
  <si>
    <t>án phí</t>
  </si>
  <si>
    <t>11/QĐ-CTHADS ngày 26/6/2017</t>
  </si>
  <si>
    <t>Nguyễn Đình Thám</t>
  </si>
  <si>
    <t>Xã Tân Hải, huyện Ninh Hải Ninh Thuận</t>
  </si>
  <si>
    <t>Bản án số 270/2016/HSPT ngày 28/6/2016</t>
  </si>
  <si>
    <t>82/QĐ-CTHADS ngày 03/8/2016</t>
  </si>
  <si>
    <t>Án phí:10.278.144đ</t>
  </si>
  <si>
    <t>14/QĐ-CTHADS ngày 27/9/2017</t>
  </si>
  <si>
    <t>02/DS 07/01/2008</t>
  </si>
  <si>
    <t>275/QĐ-CCTHADS 22/02/2008</t>
  </si>
  <si>
    <t>Trả cho Hồ Thị Liên số tiền 60000000. đồng</t>
  </si>
  <si>
    <t>05/DS 18/01/2008</t>
  </si>
  <si>
    <t>300/QĐ-CCTHADS 11/03/2008</t>
  </si>
  <si>
    <t>Trả cho Trần Thị Năm số tiền 15000000. đồng</t>
  </si>
  <si>
    <t>Hồ Thị  Liên</t>
  </si>
  <si>
    <t xml:space="preserve"> 229 Ngô Gia Tự, phường Thanh Sơn, TP.Phan Rang-Tháp Chàm,Ninh Thuận</t>
  </si>
  <si>
    <t>328/QĐ-CCTHADS 20/03/2008</t>
  </si>
  <si>
    <t>Trả cho Huỳnh Thị Lệ số tiền 1000. đồng</t>
  </si>
  <si>
    <t>439/QĐ-CCTHADS 16/06/2008</t>
  </si>
  <si>
    <t>Trả cho Nguyễn Thị Biền số tiền 724789000. đồng</t>
  </si>
  <si>
    <t>12/DS 24/06/2008</t>
  </si>
  <si>
    <t>505/QĐ-CCTHADS 01/08/2008</t>
  </si>
  <si>
    <t>Trả cho Nguyễn Thị Lan số tiền 23180000. đồng</t>
  </si>
  <si>
    <t>13/DS 24/06/2008</t>
  </si>
  <si>
    <t>506/QĐ-CCTHADS 01/08/2008</t>
  </si>
  <si>
    <t>Trả cho Trần Thị Xích số tiền 11666600. đồng</t>
  </si>
  <si>
    <t>17/QĐ-CCTHADS 02/10/2008</t>
  </si>
  <si>
    <t>Trả cho Lê Thị Thạch số tiền 90000000. đồng</t>
  </si>
  <si>
    <t>375/QĐ-CCTHADS 08/05/2009</t>
  </si>
  <si>
    <t>Trả cho Lê Thị Xiếu số tiền 350808000. đồng</t>
  </si>
  <si>
    <t>411/QĐ-CCTHADS 02/06/2009</t>
  </si>
  <si>
    <t>Trả cho Bùi Thị Kim số tiền 231706600. đồng</t>
  </si>
  <si>
    <t>10/DS 28/04/2009</t>
  </si>
  <si>
    <t>412/QĐ-CCTHADS 02/06/2009</t>
  </si>
  <si>
    <t>Trả cho Nguyễn Văn Lành số tiền 131307200. đồng</t>
  </si>
  <si>
    <t>281/QĐ-CCTHADS 03/02/2010</t>
  </si>
  <si>
    <t>Trả cho N-hàng NN&amp;PTNT Việt Nam số tiền 659536667. đồng</t>
  </si>
  <si>
    <t>Nguyễn Tấn Lực</t>
  </si>
  <si>
    <t>Hứa Tấn Lễ</t>
  </si>
  <si>
    <t>phải nộp tiền sung công 14.200.000đ</t>
  </si>
  <si>
    <t>Đào Văn Thanh, Lê Thị Kim Tuyến</t>
  </si>
  <si>
    <t>Gòn 2, Lâm Sơn, Ninh Sơn</t>
  </si>
  <si>
    <t>04/2017/DSST ngày 18/4/2017 của TAND huyện Ninh Sơn</t>
  </si>
  <si>
    <t>412/QĐ-CCTHADS 08/6/2017</t>
  </si>
  <si>
    <t>phải nộp tiền án phí 1.391.000đ</t>
  </si>
  <si>
    <t>52/QĐ-CCTHADS 28/9//2017</t>
  </si>
  <si>
    <t>Võ Ngọc Hùng, Bùi Thị Minh</t>
  </si>
  <si>
    <t>03/2016/DSST ngày 17/4/2017 của TAND huyện Ninh Sơn</t>
  </si>
  <si>
    <t>411/QĐ-CCTHADS 08/6/2017</t>
  </si>
  <si>
    <t>phải nộp tiền án phí 4.499.000đ</t>
  </si>
  <si>
    <t>53/QĐ-CCTHADS 28/9//2017</t>
  </si>
  <si>
    <t>Võ Thị Lệ Thủy</t>
  </si>
  <si>
    <t>17/2016/DSST ngày 27/12/2016 của TAND huyện Ninh Sơn</t>
  </si>
  <si>
    <t>233/QĐ-CCTHADS 24/2/2017</t>
  </si>
  <si>
    <t>phải nộp tiền án phí 2.911.000đ</t>
  </si>
  <si>
    <t>54/QĐ-CCTHADS 28/9//2017</t>
  </si>
  <si>
    <t>Nguyễn Thị Quyên</t>
  </si>
  <si>
    <t>18/2016/DSST ngày 27/12/2016 của TAND huyện Ninh Sơn</t>
  </si>
  <si>
    <t>234/QĐ-CCTHADS 24/2/2017</t>
  </si>
  <si>
    <t>phải nộp tiền án phí 3.417.000đ</t>
  </si>
  <si>
    <t>55/QĐ-CCTHADS 28/9//2017</t>
  </si>
  <si>
    <t>Phạm Văn Tuấn</t>
  </si>
  <si>
    <t>23/2016/HSST ngày 17/3/2016 của TAND huyện Ninh Sơn</t>
  </si>
  <si>
    <t>488/QĐ-CCTHADS 26/8/2016</t>
  </si>
  <si>
    <t>phải nộp tiền án phí 200.000đ</t>
  </si>
  <si>
    <t>56/QĐ-CCTHADS 28/9//2017</t>
  </si>
  <si>
    <t>Phan Văn Đức</t>
  </si>
  <si>
    <t>Kp 5, Tân Sơn, Ninh Sơn</t>
  </si>
  <si>
    <t>14/2017/HSST ngày 10/5/2017 của TAND huyện Ninh Sơn</t>
  </si>
  <si>
    <t>440/QĐ-CCTHADS 23/6/2017</t>
  </si>
  <si>
    <t>57/QĐ-CCTHADS 28/9//2017</t>
  </si>
  <si>
    <t>Hồ Bá Lập</t>
  </si>
  <si>
    <t>02/2017/HSST ngày 18/01/2017 của TAND huyện Ninh Sơn</t>
  </si>
  <si>
    <t>455/QĐ-CCTHADS 12/7/2017</t>
  </si>
  <si>
    <t>58/QĐ-CCTHADS 28/9//2017</t>
  </si>
  <si>
    <t>Nguyễn Ngọc Quyền</t>
  </si>
  <si>
    <t>23/2017/HSST ngày 23/6/2017 của TAND huyện Ninh Sơn</t>
  </si>
  <si>
    <t>517/QĐ-CCTHADS 08/8/2017</t>
  </si>
  <si>
    <t>59/QĐ-CCTHADS 28/9//2017</t>
  </si>
  <si>
    <t>3 04/12/2015</t>
  </si>
  <si>
    <t>201 25/09/2017</t>
  </si>
  <si>
    <t>199 25/09/2017</t>
  </si>
  <si>
    <t>198 25/09/2017</t>
  </si>
  <si>
    <t>172 20/09/2017</t>
  </si>
  <si>
    <t>194 25/09/2017</t>
  </si>
  <si>
    <t>193 25/09/2017</t>
  </si>
  <si>
    <t>192 25/09/2017</t>
  </si>
  <si>
    <t>202 25/09/2017</t>
  </si>
  <si>
    <t>176 20/09/2017</t>
  </si>
  <si>
    <t>197 25/09/2017</t>
  </si>
  <si>
    <t>174 20/09/2017</t>
  </si>
  <si>
    <t>196 25/09/2017</t>
  </si>
  <si>
    <t>195 25/09/2017</t>
  </si>
  <si>
    <t>Thi hành khoản án phí 9951100. đồng</t>
  </si>
  <si>
    <t>173 20/09/2017</t>
  </si>
  <si>
    <t>200 25/09/2017</t>
  </si>
  <si>
    <t>175 20/09/2017</t>
  </si>
  <si>
    <t>165 15/09/2017</t>
  </si>
  <si>
    <t>Phan Văn Bình và Đỗ Thị Đà</t>
  </si>
  <si>
    <t xml:space="preserve"> Kp02 phường Mỹ Đông, TP.Phan Rang-Tháp Chàm,Ninh Thuận</t>
  </si>
  <si>
    <t>24/DS 31/08/2015</t>
  </si>
  <si>
    <t>21/QĐ-CCTHADS 02/10/2015</t>
  </si>
  <si>
    <t>Trả cho Nguyễn Thị Dòng số tiền 74000000. đồng</t>
  </si>
  <si>
    <t>6 27/11/2017</t>
  </si>
  <si>
    <t>Dương Thị Ngọc Hương</t>
  </si>
  <si>
    <t xml:space="preserve"> 27 đường 16/4 phường Kinh Dinh, TP.Phan Rang-Tháp Chàm,Ninh Thuận</t>
  </si>
  <si>
    <t>06/DS 06/02/2015</t>
  </si>
  <si>
    <t>145/QĐ-CCTHADS 06/11/2015</t>
  </si>
  <si>
    <t>Trả cho Nguyễn Thị Tuyền số tiền 200000000. đồng</t>
  </si>
  <si>
    <t>138a 25/09/2017</t>
  </si>
  <si>
    <t>188 25/09/2017</t>
  </si>
  <si>
    <t>16 27/04/2017</t>
  </si>
  <si>
    <t>75 26/07/2017</t>
  </si>
  <si>
    <t>164 15/09/2017</t>
  </si>
  <si>
    <t>147 13/09/2017</t>
  </si>
  <si>
    <t>Trả cho Công ty Cổ phần Phương Hải số tiền 68685000. đồng</t>
  </si>
  <si>
    <t>163 22/08/2017</t>
  </si>
  <si>
    <t>52 13/06/2017</t>
  </si>
  <si>
    <t>56 20/06/2017</t>
  </si>
  <si>
    <t>15 27/04/2017</t>
  </si>
  <si>
    <t>51 13/06/2017</t>
  </si>
  <si>
    <t>18 18/05/2017</t>
  </si>
  <si>
    <t>14 27/04/2017</t>
  </si>
  <si>
    <t>50 13/06/2017</t>
  </si>
  <si>
    <t>49 13/06/2017</t>
  </si>
  <si>
    <t>17 18/05/2017</t>
  </si>
  <si>
    <t>177 21/09/2017</t>
  </si>
  <si>
    <t>189 25/09/2017</t>
  </si>
  <si>
    <t>122 28/08/2017</t>
  </si>
  <si>
    <t>190 25/09/2017</t>
  </si>
  <si>
    <t>74 26/07/2017</t>
  </si>
  <si>
    <t>144 11/09/2017</t>
  </si>
  <si>
    <t>149 13/09/2017</t>
  </si>
  <si>
    <t>146 13/09/2017</t>
  </si>
  <si>
    <t>148 13/09/2017</t>
  </si>
  <si>
    <t>Nguyễn Đình Thoàn</t>
  </si>
  <si>
    <t xml:space="preserve"> Kp2, phường Văn Hải, thành phố Phan Rang-Tháp Chàm, tỉnh Ninh Thuận</t>
  </si>
  <si>
    <t>05/DS 12/07/2017</t>
  </si>
  <si>
    <t>36/QĐ-CCTHADS 04/10/2017</t>
  </si>
  <si>
    <t>Trả cho Trần Phi Long số tiền 28800000. đồng</t>
  </si>
  <si>
    <t>2 27/11/2017</t>
  </si>
  <si>
    <t>Nguyễn Tấn Thỏa</t>
  </si>
  <si>
    <t xml:space="preserve"> Kp02, phường Văn Hải, thành phố Phan Rang-Tháp Chàm, tỉnh Ninh Thuận</t>
  </si>
  <si>
    <t>06/DS 12/07/2017</t>
  </si>
  <si>
    <t>37/QĐ-CCTHADS 04/10/2017</t>
  </si>
  <si>
    <t>Trả cho Trần Phi Long số tiền 40000000. đồng</t>
  </si>
  <si>
    <t>4 27/11/2017</t>
  </si>
  <si>
    <t>Trần Văn Mười</t>
  </si>
  <si>
    <t xml:space="preserve"> Kp09, phường Mỹ Đông, thành phố Phan Rang-Tháp Chàm, tỉnh Ninh Thuận</t>
  </si>
  <si>
    <t>36/HS 29/04/2016</t>
  </si>
  <si>
    <t>44/QĐ-CCTHADS 04/10/2017</t>
  </si>
  <si>
    <t>Trả cho Lê Thị Kim Thọ và Võ Văn Hùng số tiền 11000000. đồng</t>
  </si>
  <si>
    <t>3 27/11/2017</t>
  </si>
  <si>
    <t>267/QĐ-CCTHADS 02/11/2017</t>
  </si>
  <si>
    <t>Thi hành khoản án phí 2000000. đồng</t>
  </si>
  <si>
    <t>5 27/11/2017</t>
  </si>
  <si>
    <t xml:space="preserve"> 190A đường 21/8, P. Phước Mỹ, Tp. PR-TC; Cty Cp Kim Sơn, đ/c: Long Bình 2, An Hải, Ninh Phước, Ninh Thuận</t>
  </si>
  <si>
    <t>Nguyễn Hồng Minh và Lê Thị Hiền; đ/c: Khu phố 2</t>
  </si>
  <si>
    <t xml:space="preserve"> Khu phố 2, Phường Kinh Dinh, Tp. PR-TC</t>
  </si>
  <si>
    <t>28/DS 05/05/2017</t>
  </si>
  <si>
    <t>42/QĐ-CCTHADS 04/10/2017</t>
  </si>
  <si>
    <t>Trả cho Hồ Thị Hường; đ/c: Khu phố 5 số tiền 745.000.000 đồng</t>
  </si>
  <si>
    <t>01/QĐ-CCTHADS 24/11/2017</t>
  </si>
  <si>
    <t xml:space="preserve"> Khuê hoài Hoàng Khoán phải nộp 1.418.500đ án phí HSST+DSST+HSPT+DSPT</t>
  </si>
  <si>
    <t>Kiều Đại Lộc, Kiều Đại Linh, Báo Văn Tiến An, Khuê hoài Hoàng Khoán mỗi người phải liên đới bồi thường cho ông Trịnh Quốc Hưng (Phước Ninh) số tiền 33.010.000.000đ.</t>
  </si>
  <si>
    <t>Kiều Đại Lộc, Kiều Đại Linh, Khuê hoài Hoàng Khoán.</t>
  </si>
  <si>
    <t>Kiều Đại Lộc, Kiều Đại Linh, Báo Văn Tiến An, Khuê hoài Hoàng Khoán mỗi người phải liên đới bồi thường cho ông Huỳnh Ngọc Tài (Phước Nam) số tiền 7.642.000đ</t>
  </si>
  <si>
    <t>Nộp 200.000đ AP HSST 14.841.000đ  dân sự sơ thẩm và 400.000đ AP HSPT</t>
  </si>
  <si>
    <t>Nguyễn Thanh Điền</t>
  </si>
  <si>
    <t>Trú Tại: Thôn Lạc Tnghiệp 2, xã Cà Ná,huyện Thuận Nam, tỉnh Ninh Thuận</t>
  </si>
  <si>
    <t>Bản án số 45/2014/HSST ngày 14/11/2014 của TAND huyện Ninh Phước, tỉnh Ninh Thuận</t>
  </si>
  <si>
    <t>Quyết định thi hành án số 356/QĐ-CCTHADS ngày 15/9/2017</t>
  </si>
  <si>
    <t>Nộp 400.000đ Ap HSST và DSST</t>
  </si>
  <si>
    <t>Quyết định số 21/QĐ-CCTHA
25/9/2017.</t>
  </si>
  <si>
    <t>Nguyễn Ngọc Thành phải nộp 9.000.000d tiền sung quỹ Nhà nước.</t>
  </si>
  <si>
    <t>Quyết định số 22/QĐ-CCTHA
25/9/2017</t>
  </si>
  <si>
    <t>Đỗ Thị Quyên</t>
  </si>
  <si>
    <t>Bản án số 16/2017/HSST ngày 18/7/2017 của TAND huyện Thuận Nam, tỉnh Ninh Thuận.</t>
  </si>
  <si>
    <t>Quyết định thi 
hành án 04/QĐ-CCTHA ngày 09/10/2017</t>
  </si>
  <si>
    <t>Đỗ Thị Quyên phait nộp 200.000đ Ap HSST và 1.287.500đ Ap DSST</t>
  </si>
  <si>
    <t>Quyết định số 01/QĐ-CCTHA
05/11/2017</t>
  </si>
  <si>
    <t xml:space="preserve">17
21/9/2016
</t>
  </si>
  <si>
    <t>68
04/11/2016</t>
  </si>
  <si>
    <t xml:space="preserve">Bồi thường cho Nguyễn Trúc Phương
</t>
  </si>
  <si>
    <t>Điểm a Khoản 1 Điều 44a</t>
  </si>
  <si>
    <t>69
04/11/2016</t>
  </si>
  <si>
    <t>Án phí 
3.650.000đ</t>
  </si>
  <si>
    <t>Phương Cựu,
 Phương Hải, Ninh Hải</t>
  </si>
  <si>
    <t>03
24/3/2017</t>
  </si>
  <si>
    <t>434
15/5/2017</t>
  </si>
  <si>
    <t xml:space="preserve">Bồi thương
 Nguyễn Sanh Huyên
10.000.000đ
</t>
  </si>
  <si>
    <t>Bản án số 05/2015/HSST ngày 16/6/2015 và 590/HP-PT, ngày 12/11/2015</t>
  </si>
  <si>
    <t>Bản án số 09/HSST ngày 6/8/2015 và Bản án  số 598/HS-PT ngày  13/11/2015</t>
  </si>
  <si>
    <t>Bản án số 09/HSST ngày 6/8/2015 và Bản án số 598/HS-PT ngày  13/11/2015</t>
  </si>
  <si>
    <t>Quyết định thi 
hành án số 32 /QĐ-CTHADS ngày 17/10/2017</t>
  </si>
  <si>
    <t>Bồi thường số tiền đã chiếm đoạt 341.813.670đ cho UBND xã Phước Hữu, huyện Ninh Phước, tỉnh Ninh Thuận.</t>
  </si>
  <si>
    <t>01/QĐ-CTHADS ngày 09/11/2017</t>
  </si>
  <si>
    <t>Ninh Thuận, ngày 31 tháng 12 năm 2017</t>
  </si>
  <si>
    <r>
      <t xml:space="preserve">DANH SÁCH NGƯỜI PHẢI THI HÀNH ÁN CHƯA CÓ ĐIỀU KIỆN THI HÀNH
</t>
    </r>
    <r>
      <rPr>
        <i/>
        <sz val="14"/>
        <rFont val="Times New Roman"/>
        <family val="1"/>
      </rPr>
      <t xml:space="preserve"> (Tính đến ngày 31 tháng 12 năm 2017)</t>
    </r>
  </si>
  <si>
    <t>Lê Tấn Hoài</t>
  </si>
  <si>
    <t xml:space="preserve"> khu 2, phường Văn Hải, TP Phan RangTC</t>
  </si>
  <si>
    <t>53/Hs 13/07/2017</t>
  </si>
  <si>
    <t>273/QĐ-CCTHADS 02/11/2017</t>
  </si>
  <si>
    <t>Trả cho Nguyễn Thị Lệ Quyên số tiền 43300000. đồng</t>
  </si>
  <si>
    <t>1 18/12/2017</t>
  </si>
  <si>
    <t>274/QĐ-CCTHADS 02/11/2017</t>
  </si>
  <si>
    <t>Trả cho Nguyễn Thị Lệ Quyên số tiền 9000000. đồng</t>
  </si>
  <si>
    <t>Nguyễn Trần Báu
Trần Thị Thanh Chung</t>
  </si>
  <si>
    <t>19/2017/QĐST-DS
01/9/2017</t>
  </si>
  <si>
    <t>56/QĐ-CCTHADS
11/10/2017</t>
  </si>
  <si>
    <t>Án phí 
350.000đ</t>
  </si>
  <si>
    <t>03/QĐ-CCTHA
29/11/2017</t>
  </si>
  <si>
    <t>Đỗ Thế Hậu</t>
  </si>
  <si>
    <t>07/2017/HSPT
23/02/2017</t>
  </si>
  <si>
    <t>366/QĐ-CCTHA
12/04/2017</t>
  </si>
  <si>
    <t>bồi thường cho ông Nguyễn Nành: 3.424.000đ</t>
  </si>
  <si>
    <t>04/QĐ-CCTHA
29/11/2017</t>
  </si>
  <si>
    <t>Nguyễn Văn Như</t>
  </si>
  <si>
    <t>Quyết định số 37/2016/DSST
ngày 16/12/2016 của
Toà án nhân dân huyện Ninh Hải.</t>
  </si>
  <si>
    <t>186/QĐ-CCTHA 16/01/2017</t>
  </si>
  <si>
    <t>Án phí
1.500.000đồng</t>
  </si>
  <si>
    <t>01/QĐ-CCTHA
27/11/2017</t>
  </si>
  <si>
    <t>Nguyễn VĂn Như</t>
  </si>
  <si>
    <t>229/QĐ-CCTHA
09/3/2017</t>
  </si>
  <si>
    <t>hoàn trả cho Huỳnh Thị Kim Anh : 120.000.000đ</t>
  </si>
  <si>
    <t>02/QĐ-CCTHA
27/11/2017</t>
  </si>
  <si>
    <t>Lê Dũng</t>
  </si>
  <si>
    <t>Khu phố 6, Phước Dân, Ninh Phước</t>
  </si>
  <si>
    <t>24/2017/HS 04/07/2017
TAND Ninh Phước</t>
  </si>
  <si>
    <t>145-20/11/2017</t>
  </si>
  <si>
    <t>Án phí 1.017.000đ</t>
  </si>
  <si>
    <t>02/QĐ-CCTHADS 04/12/2017</t>
  </si>
  <si>
    <t>113/QĐ-CCTHADS 16/10/2017</t>
  </si>
  <si>
    <t>phải nộp tiền án phí 4.650.000đ</t>
  </si>
  <si>
    <t>01/QĐ-CCTHADS 12/12/2017</t>
  </si>
  <si>
    <t>116/QĐ-CCTHADS 16/10/2017</t>
  </si>
  <si>
    <t>phải nộp tiền án phí 1.904.000đ</t>
  </si>
  <si>
    <t>02/QĐ-CCTHADS 12/12/2017</t>
  </si>
  <si>
    <t>Hồ Thị Kim Thoa</t>
  </si>
  <si>
    <t>21/2016/QĐST-DS ngày 30/8/2017 của TAND huyện Ninh Sơn</t>
  </si>
  <si>
    <t>24/QĐ-CCTHADS 02/10/2017</t>
  </si>
  <si>
    <t>phải nộp tiền án phí 550.000đ</t>
  </si>
  <si>
    <t>03/QĐ-CCTHADS 12/12/2018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</si>
</sst>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_(* #,##0_);_(* \(#,##0\);_(* &quot;-&quot;??_);_(@_)"/>
    <numFmt numFmtId="175" formatCode="_(* #,##0.0_);_(* \(#,##0.0\);_(* &quot;-&quot;??_);_(@_)"/>
    <numFmt numFmtId="176" formatCode="00"/>
    <numFmt numFmtId="177" formatCode="_(* #,##0_);_(* \(#,##0\);_(* &quot;&quot;??_);_(@_)"/>
    <numFmt numFmtId="178" formatCode="#,##0;[Red]#,##0"/>
  </numFmts>
  <fonts count="60">
    <font>
      <sz val="10"/>
      <name val="Arial"/>
      <family val="0"/>
    </font>
    <font>
      <sz val="8"/>
      <name val="Arial"/>
      <family val="2"/>
    </font>
    <font>
      <b/>
      <sz val="10"/>
      <name val="Arial"/>
      <family val="2"/>
    </font>
    <font>
      <i/>
      <sz val="10"/>
      <name val="Times New Roman"/>
      <family val="1"/>
    </font>
    <font>
      <sz val="10"/>
      <name val="Times New Roman"/>
      <family val="1"/>
    </font>
    <font>
      <i/>
      <sz val="14"/>
      <name val="Times New Roman"/>
      <family val="1"/>
    </font>
    <font>
      <sz val="10"/>
      <name val="Cambria"/>
      <family val="1"/>
    </font>
    <font>
      <sz val="8"/>
      <name val="Times New Roman"/>
      <family val="1"/>
    </font>
    <font>
      <sz val="10"/>
      <color indexed="12"/>
      <name val="Times New Roman"/>
      <family val="1"/>
    </font>
    <font>
      <sz val="10"/>
      <name val="VNI-Helve"/>
      <family val="0"/>
    </font>
    <font>
      <sz val="12"/>
      <name val="Times New Roman"/>
      <family val="1"/>
    </font>
    <font>
      <sz val="11"/>
      <name val="Times New Roman"/>
      <family val="1"/>
    </font>
    <font>
      <sz val="14"/>
      <name val="Times New Roman"/>
      <family val="1"/>
    </font>
    <font>
      <sz val="10"/>
      <color indexed="8"/>
      <name val="Times New Roman"/>
      <family val="1"/>
    </font>
    <font>
      <b/>
      <sz val="14"/>
      <name val="Times New Roman"/>
      <family val="1"/>
    </font>
    <font>
      <i/>
      <sz val="13"/>
      <name val="Times New Roman"/>
      <family val="1"/>
    </font>
    <font>
      <sz val="10"/>
      <color indexed="10"/>
      <name val="Times New Roman"/>
      <family val="1"/>
    </font>
    <font>
      <b/>
      <sz val="8"/>
      <name val="Times New Roman"/>
      <family val="1"/>
    </font>
    <font>
      <sz val="10"/>
      <color indexed="10"/>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Cambria"/>
      <family val="1"/>
    </font>
    <font>
      <b/>
      <sz val="14"/>
      <name val="Cambria"/>
      <family val="1"/>
    </font>
    <font>
      <b/>
      <sz val="10"/>
      <name val="Cambria"/>
      <family val="1"/>
    </font>
    <font>
      <i/>
      <sz val="10"/>
      <name val="Cambria"/>
      <family val="1"/>
    </font>
    <font>
      <i/>
      <sz val="14"/>
      <name val="Cambria"/>
      <family val="1"/>
    </font>
    <font>
      <i/>
      <sz val="12"/>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28" borderId="2"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9"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69">
    <xf numFmtId="0" fontId="0" fillId="0" borderId="0" xfId="0" applyAlignment="1">
      <alignment/>
    </xf>
    <xf numFmtId="0" fontId="0" fillId="0" borderId="10" xfId="0" applyBorder="1" applyAlignment="1">
      <alignment/>
    </xf>
    <xf numFmtId="0" fontId="2" fillId="0" borderId="0" xfId="0" applyFont="1" applyAlignment="1">
      <alignment/>
    </xf>
    <xf numFmtId="0" fontId="37" fillId="0" borderId="10" xfId="0" applyFont="1" applyBorder="1" applyAlignment="1">
      <alignment/>
    </xf>
    <xf numFmtId="0" fontId="6" fillId="0" borderId="10" xfId="0" applyFont="1" applyBorder="1" applyAlignment="1">
      <alignment horizontal="left"/>
    </xf>
    <xf numFmtId="0" fontId="6" fillId="0" borderId="10" xfId="0" applyFont="1" applyBorder="1" applyAlignment="1">
      <alignment/>
    </xf>
    <xf numFmtId="0" fontId="6" fillId="0" borderId="10" xfId="0" applyFont="1" applyBorder="1" applyAlignment="1">
      <alignment horizontal="left" vertical="center" wrapText="1"/>
    </xf>
    <xf numFmtId="0" fontId="38" fillId="0" borderId="0" xfId="0" applyFont="1" applyAlignment="1">
      <alignment/>
    </xf>
    <xf numFmtId="0" fontId="38" fillId="0" borderId="0" xfId="0" applyFont="1" applyAlignment="1">
      <alignment horizontal="center"/>
    </xf>
    <xf numFmtId="0" fontId="39" fillId="0" borderId="10" xfId="0" applyFont="1" applyBorder="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39" fillId="0" borderId="10" xfId="0" applyFont="1" applyBorder="1" applyAlignment="1">
      <alignment horizontal="center" vertical="center" wrapText="1"/>
    </xf>
    <xf numFmtId="0" fontId="38" fillId="0" borderId="0" xfId="0" applyFont="1" applyAlignment="1">
      <alignment horizontal="center"/>
    </xf>
    <xf numFmtId="0" fontId="39" fillId="4" borderId="10" xfId="0" applyFont="1" applyFill="1" applyBorder="1" applyAlignment="1">
      <alignment wrapText="1"/>
    </xf>
    <xf numFmtId="0" fontId="2" fillId="4" borderId="10" xfId="0" applyFont="1" applyFill="1" applyBorder="1" applyAlignment="1">
      <alignment wrapText="1"/>
    </xf>
    <xf numFmtId="0" fontId="39"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Fill="1" applyBorder="1" applyAlignment="1">
      <alignment/>
    </xf>
    <xf numFmtId="0" fontId="0" fillId="0" borderId="0" xfId="0" applyFill="1" applyBorder="1" applyAlignment="1">
      <alignment/>
    </xf>
    <xf numFmtId="0" fontId="0" fillId="0" borderId="0" xfId="0" applyFill="1" applyAlignment="1">
      <alignment/>
    </xf>
    <xf numFmtId="0" fontId="6" fillId="0" borderId="10" xfId="0" applyFont="1" applyBorder="1" applyAlignment="1">
      <alignment horizontal="left"/>
    </xf>
    <xf numFmtId="0" fontId="4" fillId="0" borderId="10" xfId="0" applyFont="1" applyBorder="1" applyAlignment="1">
      <alignment horizontal="center" vertical="center"/>
    </xf>
    <xf numFmtId="0" fontId="39" fillId="4" borderId="10" xfId="0" applyFont="1" applyFill="1" applyBorder="1" applyAlignment="1">
      <alignment horizontal="center" vertical="center"/>
    </xf>
    <xf numFmtId="0" fontId="6" fillId="4" borderId="10" xfId="0" applyFont="1" applyFill="1" applyBorder="1" applyAlignment="1">
      <alignment/>
    </xf>
    <xf numFmtId="0" fontId="39" fillId="4" borderId="10" xfId="0" applyFont="1" applyFill="1" applyBorder="1" applyAlignment="1">
      <alignment horizontal="center" vertical="center"/>
    </xf>
    <xf numFmtId="0" fontId="39" fillId="4" borderId="10" xfId="0" applyFont="1" applyFill="1" applyBorder="1" applyAlignment="1">
      <alignment horizontal="center"/>
    </xf>
    <xf numFmtId="0" fontId="39" fillId="4" borderId="10" xfId="0" applyFont="1" applyFill="1" applyBorder="1" applyAlignment="1">
      <alignment/>
    </xf>
    <xf numFmtId="0" fontId="39" fillId="4" borderId="10" xfId="0" applyFont="1" applyFill="1" applyBorder="1" applyAlignment="1">
      <alignment vertical="center"/>
    </xf>
    <xf numFmtId="0" fontId="39" fillId="4" borderId="10" xfId="0" applyFont="1" applyFill="1" applyBorder="1" applyAlignment="1">
      <alignment vertical="center"/>
    </xf>
    <xf numFmtId="0" fontId="39" fillId="4" borderId="10" xfId="0" applyFont="1" applyFill="1" applyBorder="1" applyAlignment="1">
      <alignment horizontal="right" vertical="center"/>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4" fillId="0" borderId="0" xfId="0" applyNumberFormat="1" applyFont="1" applyBorder="1" applyAlignment="1">
      <alignment horizontal="center" vertical="center" wrapText="1"/>
    </xf>
    <xf numFmtId="0" fontId="0" fillId="0" borderId="10" xfId="0" applyFont="1" applyBorder="1" applyAlignment="1">
      <alignment horizontal="center" vertical="center"/>
    </xf>
    <xf numFmtId="0" fontId="0" fillId="0" borderId="0" xfId="0" applyFont="1" applyBorder="1" applyAlignment="1">
      <alignment/>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xf>
    <xf numFmtId="0" fontId="8" fillId="0" borderId="10" xfId="0" applyFont="1" applyFill="1" applyBorder="1" applyAlignment="1">
      <alignment vertical="center" wrapText="1"/>
    </xf>
    <xf numFmtId="0" fontId="8" fillId="0" borderId="10" xfId="0" applyFont="1" applyBorder="1" applyAlignment="1">
      <alignment/>
    </xf>
    <xf numFmtId="0" fontId="37" fillId="33" borderId="10" xfId="0" applyFont="1" applyFill="1" applyBorder="1" applyAlignment="1">
      <alignment/>
    </xf>
    <xf numFmtId="0" fontId="2" fillId="4" borderId="0" xfId="0" applyFont="1" applyFill="1" applyAlignment="1">
      <alignment vertical="center"/>
    </xf>
    <xf numFmtId="0" fontId="6" fillId="0" borderId="10" xfId="0" applyFont="1" applyBorder="1" applyAlignment="1">
      <alignment vertical="center"/>
    </xf>
    <xf numFmtId="49" fontId="6" fillId="0" borderId="10" xfId="0" applyNumberFormat="1" applyFont="1" applyBorder="1" applyAlignment="1">
      <alignment vertical="center" wrapText="1"/>
    </xf>
    <xf numFmtId="0" fontId="6" fillId="0" borderId="10" xfId="0" applyFont="1" applyBorder="1" applyAlignment="1">
      <alignment vertical="center"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xf>
    <xf numFmtId="14" fontId="4" fillId="0" borderId="10" xfId="0" applyNumberFormat="1" applyFont="1" applyFill="1" applyBorder="1" applyAlignment="1">
      <alignment horizontal="center" vertical="center" wrapText="1"/>
    </xf>
    <xf numFmtId="0" fontId="4" fillId="0" borderId="10" xfId="0" applyFont="1" applyBorder="1" applyAlignment="1">
      <alignment wrapText="1"/>
    </xf>
    <xf numFmtId="0" fontId="4" fillId="0" borderId="10" xfId="0" applyFont="1" applyBorder="1" applyAlignment="1">
      <alignment vertical="center" wrapText="1"/>
    </xf>
    <xf numFmtId="174" fontId="6" fillId="0" borderId="10" xfId="41" applyNumberFormat="1"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0" fontId="6" fillId="0" borderId="10" xfId="59" applyFont="1" applyBorder="1" applyAlignment="1">
      <alignment horizontal="center" vertical="center" wrapText="1"/>
      <protection/>
    </xf>
    <xf numFmtId="175" fontId="6" fillId="0" borderId="10" xfId="41" applyNumberFormat="1" applyFont="1" applyBorder="1" applyAlignment="1">
      <alignment horizontal="center" vertical="center" wrapText="1"/>
    </xf>
    <xf numFmtId="0" fontId="6" fillId="0" borderId="10" xfId="59" applyFont="1" applyBorder="1">
      <alignment/>
      <protection/>
    </xf>
    <xf numFmtId="14" fontId="4" fillId="0" borderId="10" xfId="59" applyNumberFormat="1" applyFont="1" applyBorder="1" applyAlignment="1">
      <alignment horizontal="center" vertical="center"/>
      <protection/>
    </xf>
    <xf numFmtId="0" fontId="6" fillId="0" borderId="10" xfId="59" applyFont="1" applyFill="1" applyBorder="1" applyAlignment="1">
      <alignment horizontal="center" vertical="center" wrapText="1"/>
      <protection/>
    </xf>
    <xf numFmtId="0" fontId="6" fillId="0" borderId="10" xfId="59" applyFont="1" applyBorder="1" applyAlignment="1">
      <alignment horizontal="left"/>
      <protection/>
    </xf>
    <xf numFmtId="1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14" fontId="4" fillId="0" borderId="0" xfId="59" applyNumberFormat="1" applyFont="1" applyAlignment="1">
      <alignment vertical="center"/>
      <protection/>
    </xf>
    <xf numFmtId="14" fontId="4" fillId="0" borderId="10" xfId="59" applyNumberFormat="1" applyFont="1" applyBorder="1" applyAlignment="1">
      <alignment vertical="center"/>
      <protection/>
    </xf>
    <xf numFmtId="0" fontId="4" fillId="0" borderId="0" xfId="0" applyFont="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xf>
    <xf numFmtId="14" fontId="6" fillId="0" borderId="10"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14" fontId="4" fillId="0" borderId="10" xfId="0" applyNumberFormat="1" applyFont="1" applyBorder="1" applyAlignment="1">
      <alignment horizontal="center" vertical="center" wrapText="1"/>
    </xf>
    <xf numFmtId="3" fontId="4" fillId="0" borderId="10" xfId="58" applyNumberFormat="1" applyFont="1" applyBorder="1" applyAlignment="1">
      <alignment horizontal="center" vertical="top" wrapText="1" shrinkToFit="1"/>
      <protection/>
    </xf>
    <xf numFmtId="0" fontId="4" fillId="0" borderId="11" xfId="0" applyFont="1" applyBorder="1" applyAlignment="1">
      <alignment horizontal="center" vertical="center" wrapText="1"/>
    </xf>
    <xf numFmtId="0" fontId="4" fillId="0" borderId="10" xfId="0" applyFont="1" applyFill="1" applyBorder="1" applyAlignment="1">
      <alignment horizontal="center" vertical="center"/>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4" fillId="0" borderId="10" xfId="0" applyFont="1" applyBorder="1" applyAlignment="1">
      <alignment horizontal="center" wrapText="1"/>
    </xf>
    <xf numFmtId="0" fontId="7" fillId="0" borderId="10" xfId="0" applyFont="1" applyFill="1" applyBorder="1" applyAlignment="1">
      <alignment horizontal="left" vertical="center" wrapText="1"/>
    </xf>
    <xf numFmtId="0" fontId="7" fillId="0" borderId="10" xfId="0" applyFont="1" applyBorder="1" applyAlignment="1">
      <alignment horizontal="left" vertical="center" wrapText="1"/>
    </xf>
    <xf numFmtId="0" fontId="4" fillId="0" borderId="10" xfId="0" applyFont="1" applyBorder="1" applyAlignment="1">
      <alignment horizontal="left" vertical="center" wrapText="1"/>
    </xf>
    <xf numFmtId="0" fontId="4" fillId="0" borderId="10" xfId="0" applyFont="1" applyBorder="1" applyAlignment="1">
      <alignment horizontal="left" wrapText="1"/>
    </xf>
    <xf numFmtId="176" fontId="4" fillId="0" borderId="10" xfId="0" applyNumberFormat="1"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0" xfId="0" applyFont="1" applyBorder="1" applyAlignment="1" applyProtection="1">
      <alignment horizontal="center" vertical="center" wrapText="1"/>
      <protection hidden="1"/>
    </xf>
    <xf numFmtId="0" fontId="11" fillId="0" borderId="10" xfId="0" applyFont="1" applyBorder="1" applyAlignment="1" applyProtection="1">
      <alignment horizontal="left" vertical="center" wrapText="1"/>
      <protection hidden="1"/>
    </xf>
    <xf numFmtId="14" fontId="11" fillId="0" borderId="10" xfId="0" applyNumberFormat="1" applyFont="1" applyBorder="1" applyAlignment="1" applyProtection="1">
      <alignment horizontal="center" vertical="center" wrapText="1"/>
      <protection locked="0"/>
    </xf>
    <xf numFmtId="0" fontId="6" fillId="0" borderId="10" xfId="59" applyFont="1" applyBorder="1" applyAlignment="1">
      <alignment horizontal="center" vertical="center" wrapText="1"/>
      <protection/>
    </xf>
    <xf numFmtId="0" fontId="4" fillId="0" borderId="10" xfId="0" applyFont="1" applyBorder="1" applyAlignment="1">
      <alignment horizontal="center"/>
    </xf>
    <xf numFmtId="14" fontId="6" fillId="0" borderId="10" xfId="0" applyNumberFormat="1" applyFont="1" applyBorder="1" applyAlignment="1">
      <alignment horizontal="center" vertical="center" wrapText="1"/>
    </xf>
    <xf numFmtId="0" fontId="0" fillId="0" borderId="0" xfId="0" applyFont="1" applyAlignment="1">
      <alignment/>
    </xf>
    <xf numFmtId="0" fontId="40" fillId="0" borderId="10" xfId="0" applyFont="1" applyBorder="1" applyAlignment="1">
      <alignment horizontal="center" vertical="center" wrapText="1"/>
    </xf>
    <xf numFmtId="0" fontId="0" fillId="0" borderId="10"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Font="1" applyBorder="1" applyAlignment="1">
      <alignment wrapText="1"/>
    </xf>
    <xf numFmtId="37" fontId="6" fillId="0" borderId="10" xfId="41" applyNumberFormat="1" applyFont="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ont="1" applyAlignment="1">
      <alignment wrapText="1"/>
    </xf>
    <xf numFmtId="0" fontId="0" fillId="0" borderId="0" xfId="0" applyFont="1" applyAlignment="1">
      <alignment horizontal="center" vertical="center" wrapText="1"/>
    </xf>
    <xf numFmtId="0" fontId="0" fillId="0" borderId="0" xfId="0" applyFont="1" applyAlignment="1">
      <alignment vertical="center" wrapText="1"/>
    </xf>
    <xf numFmtId="0" fontId="6" fillId="0" borderId="12" xfId="0" applyFont="1" applyFill="1" applyBorder="1" applyAlignment="1">
      <alignment horizontal="center" vertical="center"/>
    </xf>
    <xf numFmtId="14" fontId="0" fillId="0" borderId="0" xfId="0" applyNumberFormat="1" applyFont="1" applyAlignment="1">
      <alignment horizontal="center" vertical="center"/>
    </xf>
    <xf numFmtId="0" fontId="0" fillId="0" borderId="10" xfId="0" applyFont="1" applyBorder="1" applyAlignment="1">
      <alignment/>
    </xf>
    <xf numFmtId="0" fontId="4" fillId="0" borderId="10" xfId="55" applyFont="1" applyBorder="1" applyAlignment="1">
      <alignment horizontal="left" vertical="center" wrapText="1"/>
      <protection/>
    </xf>
    <xf numFmtId="0" fontId="4" fillId="0" borderId="10" xfId="55" applyFont="1" applyBorder="1" applyAlignment="1">
      <alignment vertical="center" wrapText="1"/>
      <protection/>
    </xf>
    <xf numFmtId="0" fontId="4" fillId="0" borderId="10" xfId="55" applyFont="1" applyBorder="1" applyAlignment="1">
      <alignment horizontal="center" vertical="center" wrapText="1"/>
      <protection/>
    </xf>
    <xf numFmtId="14" fontId="4" fillId="0" borderId="10" xfId="55" applyNumberFormat="1" applyFont="1" applyBorder="1" applyAlignment="1">
      <alignment horizontal="center" vertical="center"/>
      <protection/>
    </xf>
    <xf numFmtId="0" fontId="4" fillId="0" borderId="10" xfId="56" applyFont="1" applyBorder="1" applyAlignment="1">
      <alignment horizontal="left" vertical="center" wrapText="1"/>
      <protection/>
    </xf>
    <xf numFmtId="0" fontId="4" fillId="0" borderId="10" xfId="56" applyFont="1" applyBorder="1" applyAlignment="1">
      <alignment vertical="center" wrapText="1"/>
      <protection/>
    </xf>
    <xf numFmtId="0" fontId="4" fillId="0" borderId="10" xfId="56" applyFont="1" applyBorder="1" applyAlignment="1">
      <alignment horizontal="center" vertical="center" wrapText="1"/>
      <protection/>
    </xf>
    <xf numFmtId="0" fontId="0" fillId="0" borderId="10" xfId="56" applyFont="1" applyBorder="1" applyAlignment="1">
      <alignment horizontal="center" vertical="center"/>
      <protection/>
    </xf>
    <xf numFmtId="0" fontId="0" fillId="0" borderId="10" xfId="56" applyFont="1" applyBorder="1">
      <alignment/>
      <protection/>
    </xf>
    <xf numFmtId="14" fontId="4" fillId="0" borderId="10" xfId="56" applyNumberFormat="1" applyFont="1" applyBorder="1" applyAlignment="1">
      <alignment horizontal="center" vertical="center"/>
      <protection/>
    </xf>
    <xf numFmtId="0" fontId="4" fillId="0" borderId="10" xfId="0" applyFont="1" applyBorder="1" applyAlignment="1">
      <alignment horizontal="left"/>
    </xf>
    <xf numFmtId="14" fontId="4" fillId="0" borderId="10" xfId="0" applyNumberFormat="1" applyFont="1" applyBorder="1" applyAlignment="1">
      <alignment horizontal="center"/>
    </xf>
    <xf numFmtId="14" fontId="4" fillId="0" borderId="10" xfId="0" applyNumberFormat="1" applyFont="1" applyBorder="1" applyAlignment="1">
      <alignment/>
    </xf>
    <xf numFmtId="0" fontId="13" fillId="0" borderId="10" xfId="0" applyFont="1" applyBorder="1" applyAlignment="1">
      <alignment horizontal="center" vertical="center" wrapText="1"/>
    </xf>
    <xf numFmtId="3" fontId="4" fillId="0" borderId="10" xfId="0" applyNumberFormat="1" applyFont="1" applyBorder="1" applyAlignment="1" applyProtection="1">
      <alignment horizontal="center" vertical="center" wrapText="1"/>
      <protection locked="0"/>
    </xf>
    <xf numFmtId="177" fontId="4" fillId="0" borderId="10" xfId="0" applyNumberFormat="1" applyFont="1" applyFill="1" applyBorder="1" applyAlignment="1" applyProtection="1">
      <alignment horizontal="center" vertical="center" wrapText="1"/>
      <protection locked="0"/>
    </xf>
    <xf numFmtId="0" fontId="7" fillId="0" borderId="10" xfId="0" applyFont="1" applyFill="1" applyBorder="1" applyAlignment="1">
      <alignment horizontal="left" vertical="center"/>
    </xf>
    <xf numFmtId="14" fontId="7" fillId="0" borderId="10" xfId="0" applyNumberFormat="1" applyFont="1" applyFill="1" applyBorder="1" applyAlignment="1">
      <alignment horizontal="left" vertical="center"/>
    </xf>
    <xf numFmtId="0" fontId="7" fillId="0" borderId="10" xfId="0" applyFont="1" applyBorder="1" applyAlignment="1">
      <alignment horizontal="left"/>
    </xf>
    <xf numFmtId="14" fontId="7" fillId="0" borderId="10" xfId="0" applyNumberFormat="1" applyFont="1" applyBorder="1" applyAlignment="1">
      <alignment horizontal="left" vertical="center"/>
    </xf>
    <xf numFmtId="0" fontId="7" fillId="0" borderId="10" xfId="0" applyFont="1" applyBorder="1" applyAlignment="1">
      <alignment horizontal="left" vertical="center"/>
    </xf>
    <xf numFmtId="0" fontId="7" fillId="0" borderId="10" xfId="0" applyFont="1" applyFill="1" applyBorder="1" applyAlignment="1">
      <alignment horizontal="left" wrapText="1"/>
    </xf>
    <xf numFmtId="0" fontId="7" fillId="0" borderId="10" xfId="0" applyFont="1" applyFill="1" applyBorder="1" applyAlignment="1">
      <alignment horizontal="left"/>
    </xf>
    <xf numFmtId="14" fontId="4" fillId="0" borderId="10" xfId="0" applyNumberFormat="1" applyFont="1" applyBorder="1" applyAlignment="1">
      <alignment horizontal="left" vertical="center"/>
    </xf>
    <xf numFmtId="0" fontId="4" fillId="0" borderId="10" xfId="0" applyFont="1" applyBorder="1" applyAlignment="1">
      <alignment horizontal="left" vertical="center"/>
    </xf>
    <xf numFmtId="0" fontId="6" fillId="0" borderId="10" xfId="0" applyFont="1" applyBorder="1" applyAlignment="1">
      <alignment vertical="center" wrapText="1"/>
    </xf>
    <xf numFmtId="0" fontId="4" fillId="0" borderId="10" xfId="0" applyFont="1" applyFill="1" applyBorder="1" applyAlignment="1">
      <alignment horizontal="center"/>
    </xf>
    <xf numFmtId="0" fontId="4" fillId="0" borderId="10" xfId="56" applyFont="1" applyFill="1" applyBorder="1" applyAlignment="1">
      <alignment vertical="center" wrapText="1"/>
      <protection/>
    </xf>
    <xf numFmtId="0" fontId="4" fillId="0" borderId="10" xfId="56" applyFont="1" applyFill="1" applyBorder="1" applyAlignment="1">
      <alignment horizontal="left" vertical="center" wrapText="1"/>
      <protection/>
    </xf>
    <xf numFmtId="0" fontId="4" fillId="0" borderId="10" xfId="56" applyFont="1" applyFill="1" applyBorder="1" applyAlignment="1">
      <alignment horizontal="center" vertical="center" wrapText="1"/>
      <protection/>
    </xf>
    <xf numFmtId="0" fontId="0" fillId="0" borderId="10" xfId="56" applyFont="1" applyFill="1" applyBorder="1" applyAlignment="1">
      <alignment horizontal="center" vertical="center"/>
      <protection/>
    </xf>
    <xf numFmtId="0" fontId="0" fillId="0" borderId="10" xfId="56" applyFont="1" applyFill="1" applyBorder="1">
      <alignment/>
      <protection/>
    </xf>
    <xf numFmtId="14" fontId="4" fillId="0" borderId="10" xfId="56" applyNumberFormat="1" applyFont="1" applyFill="1" applyBorder="1" applyAlignment="1">
      <alignment horizontal="center" vertical="center"/>
      <protection/>
    </xf>
    <xf numFmtId="0" fontId="14" fillId="0" borderId="0" xfId="0" applyFont="1" applyAlignment="1">
      <alignment/>
    </xf>
    <xf numFmtId="0" fontId="14" fillId="0" borderId="0" xfId="0" applyFont="1" applyAlignment="1">
      <alignment/>
    </xf>
    <xf numFmtId="0" fontId="0" fillId="0" borderId="10" xfId="0" applyFont="1" applyBorder="1" applyAlignment="1">
      <alignment wrapText="1"/>
    </xf>
    <xf numFmtId="178" fontId="4" fillId="0" borderId="10" xfId="0" applyNumberFormat="1" applyFont="1" applyBorder="1" applyAlignment="1" applyProtection="1">
      <alignment horizontal="right" vertical="center"/>
      <protection hidden="1"/>
    </xf>
    <xf numFmtId="0" fontId="4" fillId="0" borderId="10" xfId="0" applyNumberFormat="1" applyFont="1" applyBorder="1" applyAlignment="1" applyProtection="1">
      <alignment horizontal="left" vertical="center" wrapText="1"/>
      <protection hidden="1"/>
    </xf>
    <xf numFmtId="14" fontId="4" fillId="0" borderId="10" xfId="0" applyNumberFormat="1" applyFont="1" applyBorder="1" applyAlignment="1" applyProtection="1">
      <alignment horizontal="center" vertical="center" wrapText="1"/>
      <protection hidden="1"/>
    </xf>
    <xf numFmtId="0" fontId="7" fillId="0" borderId="10" xfId="0" applyFont="1" applyFill="1" applyBorder="1" applyAlignment="1">
      <alignment horizontal="center" vertical="center"/>
    </xf>
    <xf numFmtId="0" fontId="4" fillId="34" borderId="10" xfId="0" applyFont="1" applyFill="1" applyBorder="1" applyAlignment="1">
      <alignment horizontal="center" vertical="center" wrapText="1"/>
    </xf>
    <xf numFmtId="3" fontId="4"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34" borderId="10" xfId="0" applyFont="1" applyFill="1" applyBorder="1" applyAlignment="1">
      <alignment horizontal="center" vertical="center"/>
    </xf>
    <xf numFmtId="14" fontId="4" fillId="34" borderId="10" xfId="0" applyNumberFormat="1" applyFont="1" applyFill="1" applyBorder="1" applyAlignment="1">
      <alignment horizontal="center"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0" fillId="0" borderId="0" xfId="0" applyAlignment="1">
      <alignment horizontal="center"/>
    </xf>
    <xf numFmtId="176" fontId="4" fillId="0" borderId="13" xfId="0" applyNumberFormat="1"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13" xfId="0" applyFont="1" applyBorder="1" applyAlignment="1" applyProtection="1">
      <alignment horizontal="center" vertical="center" wrapText="1"/>
      <protection hidden="1"/>
    </xf>
    <xf numFmtId="0" fontId="11" fillId="0" borderId="13" xfId="0" applyFont="1" applyBorder="1" applyAlignment="1" applyProtection="1">
      <alignment horizontal="left" vertical="center" wrapText="1"/>
      <protection hidden="1"/>
    </xf>
    <xf numFmtId="14" fontId="11" fillId="0" borderId="13" xfId="0" applyNumberFormat="1" applyFont="1" applyBorder="1" applyAlignment="1" applyProtection="1">
      <alignment horizontal="center" vertical="center" wrapText="1"/>
      <protection locked="0"/>
    </xf>
    <xf numFmtId="176" fontId="4" fillId="0" borderId="14" xfId="0" applyNumberFormat="1" applyFont="1" applyBorder="1" applyAlignment="1" applyProtection="1">
      <alignment horizontal="left" vertical="center" wrapText="1"/>
      <protection hidden="1"/>
    </xf>
    <xf numFmtId="0" fontId="4" fillId="0" borderId="14" xfId="0" applyFont="1" applyBorder="1" applyAlignment="1" applyProtection="1">
      <alignment horizontal="left" vertical="center" wrapText="1"/>
      <protection hidden="1"/>
    </xf>
    <xf numFmtId="0" fontId="4" fillId="0" borderId="14" xfId="0" applyFont="1" applyBorder="1" applyAlignment="1" applyProtection="1">
      <alignment horizontal="center" vertical="center" wrapText="1"/>
      <protection hidden="1"/>
    </xf>
    <xf numFmtId="0" fontId="11" fillId="0" borderId="14" xfId="0" applyFont="1" applyBorder="1" applyAlignment="1" applyProtection="1">
      <alignment horizontal="left" vertical="center" wrapText="1"/>
      <protection hidden="1"/>
    </xf>
    <xf numFmtId="14" fontId="11" fillId="0" borderId="14" xfId="0" applyNumberFormat="1" applyFont="1" applyBorder="1" applyAlignment="1" applyProtection="1">
      <alignment horizontal="center" vertical="center" wrapText="1"/>
      <protection locked="0"/>
    </xf>
    <xf numFmtId="176" fontId="4" fillId="0" borderId="13" xfId="55" applyNumberFormat="1" applyFont="1" applyBorder="1" applyAlignment="1" applyProtection="1">
      <alignment horizontal="left" vertical="center" wrapText="1"/>
      <protection hidden="1"/>
    </xf>
    <xf numFmtId="0" fontId="4" fillId="0" borderId="13" xfId="55" applyFont="1" applyBorder="1" applyAlignment="1" applyProtection="1">
      <alignment horizontal="left" vertical="center" wrapText="1"/>
      <protection hidden="1"/>
    </xf>
    <xf numFmtId="0" fontId="4" fillId="0" borderId="13" xfId="55" applyFont="1" applyBorder="1" applyAlignment="1" applyProtection="1">
      <alignment horizontal="center" vertical="center" wrapText="1"/>
      <protection hidden="1"/>
    </xf>
    <xf numFmtId="0" fontId="11" fillId="0" borderId="13" xfId="55" applyFont="1" applyBorder="1" applyAlignment="1" applyProtection="1">
      <alignment horizontal="left" vertical="center" wrapText="1"/>
      <protection hidden="1"/>
    </xf>
    <xf numFmtId="14" fontId="11" fillId="0" borderId="13" xfId="55" applyNumberFormat="1" applyFont="1" applyBorder="1" applyAlignment="1" applyProtection="1">
      <alignment horizontal="center" vertical="center" wrapText="1"/>
      <protection locked="0"/>
    </xf>
    <xf numFmtId="176" fontId="4" fillId="0" borderId="14" xfId="55" applyNumberFormat="1" applyFont="1" applyBorder="1" applyAlignment="1" applyProtection="1">
      <alignment horizontal="left" vertical="center" wrapText="1"/>
      <protection hidden="1"/>
    </xf>
    <xf numFmtId="0" fontId="4" fillId="0" borderId="14" xfId="55" applyFont="1" applyBorder="1" applyAlignment="1" applyProtection="1">
      <alignment horizontal="left" vertical="center" wrapText="1"/>
      <protection hidden="1"/>
    </xf>
    <xf numFmtId="0" fontId="4" fillId="0" borderId="14" xfId="55" applyFont="1" applyBorder="1" applyAlignment="1" applyProtection="1">
      <alignment horizontal="center" vertical="center" wrapText="1"/>
      <protection hidden="1"/>
    </xf>
    <xf numFmtId="0" fontId="11" fillId="0" borderId="14" xfId="55" applyFont="1" applyBorder="1" applyAlignment="1" applyProtection="1">
      <alignment horizontal="left" vertical="center" wrapText="1"/>
      <protection hidden="1"/>
    </xf>
    <xf numFmtId="14" fontId="11" fillId="0" borderId="14" xfId="55" applyNumberFormat="1" applyFont="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hidden="1"/>
    </xf>
    <xf numFmtId="0" fontId="7" fillId="0" borderId="10" xfId="0" applyFont="1" applyBorder="1" applyAlignment="1">
      <alignment horizontal="center" vertical="center" wrapText="1"/>
    </xf>
    <xf numFmtId="0" fontId="7" fillId="0" borderId="10" xfId="57" applyNumberFormat="1" applyFont="1" applyBorder="1" applyAlignment="1" applyProtection="1">
      <alignment horizontal="left" vertical="center" wrapText="1"/>
      <protection locked="0"/>
    </xf>
    <xf numFmtId="0" fontId="7" fillId="0" borderId="10" xfId="0" applyFont="1" applyBorder="1" applyAlignment="1">
      <alignment horizontal="center" vertical="center"/>
    </xf>
    <xf numFmtId="14" fontId="4" fillId="0" borderId="10" xfId="57" applyNumberFormat="1" applyFont="1" applyBorder="1" applyAlignment="1" applyProtection="1">
      <alignment horizontal="center" vertical="center" wrapText="1"/>
      <protection locked="0"/>
    </xf>
    <xf numFmtId="0" fontId="0" fillId="0" borderId="10" xfId="0" applyFont="1" applyFill="1" applyBorder="1" applyAlignment="1">
      <alignment horizontal="left" vertical="center"/>
    </xf>
    <xf numFmtId="0" fontId="0" fillId="0" borderId="10" xfId="0" applyFont="1" applyBorder="1" applyAlignment="1">
      <alignment horizontal="left"/>
    </xf>
    <xf numFmtId="0" fontId="2" fillId="0" borderId="0" xfId="0" applyFont="1" applyAlignment="1">
      <alignment horizontal="center"/>
    </xf>
    <xf numFmtId="0" fontId="37" fillId="0" borderId="10" xfId="0" applyFont="1" applyBorder="1" applyAlignment="1">
      <alignment horizontal="center"/>
    </xf>
    <xf numFmtId="0" fontId="0" fillId="0" borderId="10" xfId="55" applyFont="1" applyBorder="1" applyAlignment="1">
      <alignment horizontal="center" vertical="center"/>
      <protection/>
    </xf>
    <xf numFmtId="0" fontId="0" fillId="0" borderId="10" xfId="55" applyFont="1" applyBorder="1">
      <alignment/>
      <protection/>
    </xf>
    <xf numFmtId="14" fontId="6" fillId="0" borderId="10" xfId="0" applyNumberFormat="1" applyFont="1" applyBorder="1" applyAlignment="1">
      <alignment/>
    </xf>
    <xf numFmtId="14" fontId="6" fillId="0" borderId="10" xfId="0" applyNumberFormat="1" applyFont="1" applyBorder="1" applyAlignment="1">
      <alignment horizont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wrapText="1"/>
    </xf>
    <xf numFmtId="0" fontId="6" fillId="0" borderId="10" xfId="0" applyFont="1" applyFill="1" applyBorder="1" applyAlignment="1">
      <alignment horizontal="center" vertical="center"/>
    </xf>
    <xf numFmtId="0" fontId="6" fillId="0" borderId="10" xfId="0" applyFont="1" applyFill="1" applyBorder="1" applyAlignment="1">
      <alignment/>
    </xf>
    <xf numFmtId="0" fontId="0" fillId="0" borderId="10" xfId="0" applyFont="1" applyFill="1" applyBorder="1" applyAlignment="1">
      <alignment/>
    </xf>
    <xf numFmtId="0" fontId="17" fillId="0" borderId="10"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10" xfId="0" applyFont="1" applyBorder="1" applyAlignment="1">
      <alignment horizontal="left" vertical="center"/>
    </xf>
    <xf numFmtId="0" fontId="18" fillId="0" borderId="10" xfId="0" applyFont="1" applyFill="1" applyBorder="1" applyAlignment="1">
      <alignment/>
    </xf>
    <xf numFmtId="0" fontId="19" fillId="0" borderId="10" xfId="0" applyFont="1" applyBorder="1" applyAlignment="1">
      <alignment horizontal="left" vertical="center"/>
    </xf>
    <xf numFmtId="0" fontId="0" fillId="0" borderId="10" xfId="0" applyBorder="1" applyAlignment="1">
      <alignment horizontal="left" vertical="center"/>
    </xf>
    <xf numFmtId="0" fontId="0" fillId="0" borderId="0" xfId="0" applyFont="1" applyFill="1" applyAlignment="1">
      <alignment/>
    </xf>
    <xf numFmtId="0" fontId="17" fillId="0" borderId="10" xfId="0" applyFont="1" applyBorder="1" applyAlignment="1">
      <alignment horizontal="left" vertical="center" wrapText="1"/>
    </xf>
    <xf numFmtId="0" fontId="7" fillId="0" borderId="10" xfId="0" applyFont="1" applyFill="1" applyBorder="1" applyAlignment="1">
      <alignment horizontal="center" vertical="center" wrapText="1"/>
    </xf>
    <xf numFmtId="174" fontId="7" fillId="0" borderId="10" xfId="41" applyNumberFormat="1" applyFont="1" applyFill="1" applyBorder="1" applyAlignment="1">
      <alignment horizontal="center" vertical="center"/>
    </xf>
    <xf numFmtId="14"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xf>
    <xf numFmtId="174" fontId="7" fillId="0" borderId="10" xfId="41" applyNumberFormat="1" applyFont="1" applyFill="1" applyBorder="1" applyAlignment="1">
      <alignment/>
    </xf>
    <xf numFmtId="0" fontId="7" fillId="0" borderId="10" xfId="0" applyFont="1" applyBorder="1" applyAlignment="1">
      <alignment/>
    </xf>
    <xf numFmtId="174" fontId="7" fillId="0" borderId="10" xfId="41" applyNumberFormat="1" applyFont="1" applyBorder="1" applyAlignment="1">
      <alignment/>
    </xf>
    <xf numFmtId="14" fontId="7" fillId="0" borderId="10" xfId="0" applyNumberFormat="1" applyFont="1" applyBorder="1" applyAlignment="1">
      <alignment horizontal="center" vertical="center"/>
    </xf>
    <xf numFmtId="3" fontId="4" fillId="0" borderId="10" xfId="0" applyNumberFormat="1" applyFont="1" applyFill="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0" xfId="56" applyFont="1" applyBorder="1" applyAlignment="1">
      <alignment vertical="center" wrapText="1"/>
      <protection/>
    </xf>
    <xf numFmtId="0" fontId="0" fillId="0" borderId="10" xfId="56" applyFont="1" applyBorder="1" applyAlignment="1">
      <alignment vertical="center" wrapText="1"/>
      <protection/>
    </xf>
    <xf numFmtId="0" fontId="4" fillId="0" borderId="10" xfId="56" applyFont="1" applyBorder="1" applyAlignment="1">
      <alignment horizontal="center" vertical="center" wrapText="1"/>
      <protection/>
    </xf>
    <xf numFmtId="0" fontId="0" fillId="0" borderId="10" xfId="56" applyFont="1" applyBorder="1" applyAlignment="1">
      <alignment horizontal="center" vertical="center" wrapText="1"/>
      <protection/>
    </xf>
    <xf numFmtId="14" fontId="4" fillId="0" borderId="10" xfId="56" applyNumberFormat="1" applyFont="1" applyBorder="1" applyAlignment="1">
      <alignment horizontal="center" vertical="center" wrapText="1"/>
      <protection/>
    </xf>
    <xf numFmtId="0" fontId="10" fillId="0" borderId="10" xfId="56" applyBorder="1" applyAlignment="1">
      <alignment horizontal="center" vertical="center" wrapText="1"/>
      <protection/>
    </xf>
    <xf numFmtId="0" fontId="10" fillId="0" borderId="10" xfId="56" applyBorder="1" applyAlignment="1">
      <alignment wrapText="1"/>
      <protection/>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wrapText="1"/>
    </xf>
    <xf numFmtId="0" fontId="4" fillId="0" borderId="12" xfId="0" applyFont="1" applyBorder="1" applyAlignment="1">
      <alignment horizontal="left" wrapText="1"/>
    </xf>
    <xf numFmtId="0" fontId="4" fillId="0" borderId="16" xfId="0" applyFont="1" applyBorder="1" applyAlignment="1">
      <alignment horizontal="left" wrapText="1"/>
    </xf>
    <xf numFmtId="0" fontId="4" fillId="0" borderId="12" xfId="0" applyFont="1" applyBorder="1" applyAlignment="1">
      <alignment horizontal="center" vertical="center"/>
    </xf>
    <xf numFmtId="0" fontId="4" fillId="0" borderId="15" xfId="0" applyFont="1" applyBorder="1" applyAlignment="1">
      <alignment horizontal="center"/>
    </xf>
    <xf numFmtId="0" fontId="4" fillId="0" borderId="12" xfId="0" applyFont="1" applyBorder="1" applyAlignment="1">
      <alignment horizontal="center"/>
    </xf>
    <xf numFmtId="0" fontId="4" fillId="0" borderId="16" xfId="0" applyFont="1" applyBorder="1" applyAlignment="1">
      <alignment horizontal="center"/>
    </xf>
    <xf numFmtId="0" fontId="4" fillId="0" borderId="10" xfId="0" applyFont="1" applyBorder="1" applyAlignment="1">
      <alignment horizontal="center" vertical="center"/>
    </xf>
    <xf numFmtId="0" fontId="4" fillId="0" borderId="10" xfId="0" applyFont="1" applyBorder="1" applyAlignment="1">
      <alignment horizont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4" fontId="4" fillId="0" borderId="10"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0" fillId="0" borderId="16" xfId="0" applyFont="1" applyBorder="1" applyAlignment="1">
      <alignment horizontal="center" vertical="center"/>
    </xf>
    <xf numFmtId="0" fontId="0" fillId="0" borderId="16" xfId="0" applyFont="1" applyBorder="1" applyAlignment="1">
      <alignment/>
    </xf>
    <xf numFmtId="0" fontId="4" fillId="0" borderId="15" xfId="0" applyFont="1" applyFill="1" applyBorder="1" applyAlignment="1">
      <alignment vertical="center" wrapText="1"/>
    </xf>
    <xf numFmtId="0" fontId="0" fillId="0" borderId="16" xfId="0" applyFont="1" applyBorder="1" applyAlignment="1">
      <alignment vertical="center" wrapText="1"/>
    </xf>
    <xf numFmtId="0" fontId="4" fillId="0" borderId="10" xfId="0" applyFont="1" applyBorder="1" applyAlignment="1">
      <alignment vertical="center" wrapText="1"/>
    </xf>
    <xf numFmtId="0" fontId="0" fillId="0" borderId="16" xfId="0" applyFont="1" applyBorder="1" applyAlignment="1">
      <alignment horizontal="center" vertical="center" wrapText="1"/>
    </xf>
    <xf numFmtId="0" fontId="4" fillId="0" borderId="16"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12" xfId="0" applyFont="1" applyBorder="1" applyAlignment="1">
      <alignment/>
    </xf>
    <xf numFmtId="0" fontId="0" fillId="0" borderId="12" xfId="0" applyFont="1" applyBorder="1" applyAlignment="1">
      <alignment vertical="center" wrapText="1"/>
    </xf>
    <xf numFmtId="0" fontId="0"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ont="1" applyFill="1" applyBorder="1" applyAlignment="1">
      <alignment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xf>
    <xf numFmtId="0" fontId="38" fillId="0" borderId="0" xfId="0" applyFont="1" applyAlignment="1">
      <alignment horizontal="center"/>
    </xf>
    <xf numFmtId="0" fontId="0" fillId="0" borderId="0" xfId="0" applyAlignment="1">
      <alignment horizontal="center"/>
    </xf>
    <xf numFmtId="0" fontId="39" fillId="0" borderId="10" xfId="0" applyFont="1" applyBorder="1" applyAlignment="1">
      <alignment horizontal="center" vertical="center" wrapText="1"/>
    </xf>
    <xf numFmtId="0" fontId="38" fillId="0" borderId="0" xfId="0" applyFont="1" applyAlignment="1">
      <alignment horizontal="left"/>
    </xf>
    <xf numFmtId="0" fontId="39" fillId="0" borderId="15"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6" xfId="0" applyFont="1" applyBorder="1" applyAlignment="1">
      <alignment horizontal="center" vertical="center" wrapText="1"/>
    </xf>
    <xf numFmtId="0" fontId="42" fillId="0" borderId="17" xfId="0" applyFont="1" applyBorder="1" applyAlignment="1">
      <alignment horizontal="center"/>
    </xf>
    <xf numFmtId="0" fontId="41" fillId="0" borderId="0" xfId="0" applyFont="1" applyAlignment="1">
      <alignment horizontal="center" vertical="center" wrapText="1"/>
    </xf>
    <xf numFmtId="0" fontId="6" fillId="0" borderId="10"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14" fillId="0" borderId="0" xfId="0" applyFont="1" applyAlignment="1">
      <alignment horizontal="center"/>
    </xf>
    <xf numFmtId="0" fontId="15" fillId="0" borderId="18" xfId="0" applyFont="1" applyBorder="1" applyAlignment="1">
      <alignment horizontal="right"/>
    </xf>
    <xf numFmtId="14" fontId="4" fillId="0" borderId="15" xfId="0" applyNumberFormat="1" applyFont="1" applyBorder="1" applyAlignment="1">
      <alignment horizontal="center" vertical="center"/>
    </xf>
    <xf numFmtId="14" fontId="4" fillId="0" borderId="12" xfId="0" applyNumberFormat="1" applyFont="1" applyBorder="1" applyAlignment="1">
      <alignment horizontal="center" vertical="center"/>
    </xf>
    <xf numFmtId="14" fontId="4" fillId="0" borderId="16" xfId="0" applyNumberFormat="1"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_Bieu mau nghiep vu ngay 19.6" xfId="57"/>
    <cellStyle name="Normal_HINHSU-05" xfId="58"/>
    <cellStyle name="Normal_Sheet1" xfId="59"/>
    <cellStyle name="Note" xfId="60"/>
    <cellStyle name="Output" xfId="61"/>
    <cellStyle name="Percent" xfId="62"/>
    <cellStyle name="Title" xfId="63"/>
    <cellStyle name="Total" xfId="64"/>
    <cellStyle name="Warning Text" xfId="65"/>
  </cellStyles>
  <dxfs count="98">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ill>
        <patternFill>
          <bgColor indexed="10"/>
        </patternFill>
      </fill>
    </dxf>
    <dxf>
      <font>
        <color auto="1"/>
      </font>
      <fill>
        <patternFill>
          <bgColor indexed="55"/>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13"/>
      </font>
      <fill>
        <patternFill>
          <bgColor indexed="57"/>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40"/>
  <sheetViews>
    <sheetView tabSelected="1" zoomScalePageLayoutView="0" workbookViewId="0" topLeftCell="A4">
      <selection activeCell="C11" sqref="C11"/>
    </sheetView>
  </sheetViews>
  <sheetFormatPr defaultColWidth="9.140625" defaultRowHeight="5.25" customHeight="1"/>
  <cols>
    <col min="1" max="1" width="4.57421875" style="150" bestFit="1" customWidth="1"/>
    <col min="2" max="2" width="15.00390625" style="0" customWidth="1"/>
    <col min="3" max="3" width="13.421875" style="0" customWidth="1"/>
    <col min="4" max="4" width="15.28125" style="0" customWidth="1"/>
    <col min="5" max="5" width="11.8515625" style="0" customWidth="1"/>
    <col min="6" max="6" width="11.140625" style="0" customWidth="1"/>
    <col min="7" max="7" width="12.7109375" style="0" customWidth="1"/>
    <col min="10" max="10" width="9.57421875" style="0" customWidth="1"/>
    <col min="11" max="11" width="17.00390625" style="0" bestFit="1" customWidth="1"/>
    <col min="12" max="12" width="9.7109375" style="0" customWidth="1"/>
    <col min="13" max="13" width="9.00390625" style="0" customWidth="1"/>
    <col min="14" max="115" width="9.140625" style="11" customWidth="1"/>
  </cols>
  <sheetData>
    <row r="1" spans="1:5" ht="18">
      <c r="A1" s="255" t="s">
        <v>704</v>
      </c>
      <c r="B1" s="255"/>
      <c r="C1" s="255"/>
      <c r="D1" s="255"/>
      <c r="E1" s="255"/>
    </row>
    <row r="2" spans="1:13" ht="20.25" customHeight="1">
      <c r="A2" s="252" t="s">
        <v>16</v>
      </c>
      <c r="B2" s="253"/>
      <c r="C2" s="253"/>
      <c r="D2" s="253"/>
      <c r="E2" s="253"/>
      <c r="F2" s="253"/>
      <c r="G2" s="253"/>
      <c r="H2" s="253"/>
      <c r="I2" s="253"/>
      <c r="J2" s="253"/>
      <c r="K2" s="253"/>
      <c r="L2" s="253"/>
      <c r="M2" s="253"/>
    </row>
    <row r="3" spans="1:13" ht="30" customHeight="1">
      <c r="A3" s="260" t="s">
        <v>17</v>
      </c>
      <c r="B3" s="260"/>
      <c r="C3" s="260"/>
      <c r="D3" s="260"/>
      <c r="E3" s="260"/>
      <c r="F3" s="260"/>
      <c r="G3" s="260"/>
      <c r="H3" s="260"/>
      <c r="I3" s="260"/>
      <c r="J3" s="260"/>
      <c r="K3" s="260"/>
      <c r="L3" s="260"/>
      <c r="M3" s="260"/>
    </row>
    <row r="4" spans="1:115" s="2" customFormat="1" ht="4.5" customHeight="1">
      <c r="A4" s="179"/>
      <c r="E4" s="7"/>
      <c r="F4" s="7"/>
      <c r="G4" s="7"/>
      <c r="H4" s="7"/>
      <c r="I4" s="7"/>
      <c r="J4" s="7"/>
      <c r="K4" s="7"/>
      <c r="L4" s="7"/>
      <c r="M4" s="7"/>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row>
    <row r="5" spans="2:13" ht="39" customHeight="1">
      <c r="B5" s="262" t="s">
        <v>4656</v>
      </c>
      <c r="C5" s="263"/>
      <c r="D5" s="263"/>
      <c r="E5" s="263"/>
      <c r="F5" s="263"/>
      <c r="G5" s="263"/>
      <c r="H5" s="263"/>
      <c r="I5" s="263"/>
      <c r="J5" s="263"/>
      <c r="K5" s="263"/>
      <c r="L5" s="263"/>
      <c r="M5" s="263"/>
    </row>
    <row r="6" spans="2:13" ht="7.5" customHeight="1">
      <c r="B6" s="8"/>
      <c r="C6" s="8"/>
      <c r="D6" s="8"/>
      <c r="E6" s="14"/>
      <c r="F6" s="14"/>
      <c r="G6" s="8"/>
      <c r="H6" s="8"/>
      <c r="I6" s="8"/>
      <c r="J6" s="8"/>
      <c r="K6" s="259"/>
      <c r="L6" s="259"/>
      <c r="M6" s="259"/>
    </row>
    <row r="7" spans="1:115" s="1" customFormat="1" ht="31.5" customHeight="1">
      <c r="A7" s="254" t="s">
        <v>5</v>
      </c>
      <c r="B7" s="254" t="s">
        <v>3</v>
      </c>
      <c r="C7" s="254" t="s">
        <v>2</v>
      </c>
      <c r="D7" s="254" t="s">
        <v>4</v>
      </c>
      <c r="E7" s="256" t="s">
        <v>13</v>
      </c>
      <c r="F7" s="256" t="s">
        <v>15</v>
      </c>
      <c r="G7" s="254" t="s">
        <v>0</v>
      </c>
      <c r="H7" s="254"/>
      <c r="I7" s="254"/>
      <c r="J7" s="254"/>
      <c r="K7" s="256" t="s">
        <v>14</v>
      </c>
      <c r="L7" s="254" t="s">
        <v>6</v>
      </c>
      <c r="M7" s="254" t="s">
        <v>1</v>
      </c>
      <c r="N7" s="11"/>
      <c r="O7" s="36"/>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row>
    <row r="8" spans="1:115" s="1" customFormat="1" ht="26.25" customHeight="1">
      <c r="A8" s="254"/>
      <c r="B8" s="254"/>
      <c r="C8" s="254"/>
      <c r="D8" s="254"/>
      <c r="E8" s="257"/>
      <c r="F8" s="257"/>
      <c r="G8" s="254" t="s">
        <v>8</v>
      </c>
      <c r="H8" s="254" t="s">
        <v>9</v>
      </c>
      <c r="I8" s="254"/>
      <c r="J8" s="254"/>
      <c r="K8" s="257"/>
      <c r="L8" s="254"/>
      <c r="M8" s="254"/>
      <c r="N8" s="36"/>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row>
    <row r="9" spans="1:115" s="1" customFormat="1" ht="84" customHeight="1">
      <c r="A9" s="254"/>
      <c r="B9" s="254"/>
      <c r="C9" s="254"/>
      <c r="D9" s="254"/>
      <c r="E9" s="258"/>
      <c r="F9" s="258"/>
      <c r="G9" s="261"/>
      <c r="H9" s="13" t="s">
        <v>10</v>
      </c>
      <c r="I9" s="13" t="s">
        <v>11</v>
      </c>
      <c r="J9" s="13" t="s">
        <v>12</v>
      </c>
      <c r="K9" s="258"/>
      <c r="L9" s="254"/>
      <c r="M9" s="254"/>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row>
    <row r="10" spans="1:115" s="1" customFormat="1" ht="15" customHeight="1">
      <c r="A10" s="180">
        <v>1</v>
      </c>
      <c r="B10" s="3">
        <v>2</v>
      </c>
      <c r="C10" s="3">
        <v>3</v>
      </c>
      <c r="D10" s="3">
        <v>4</v>
      </c>
      <c r="E10" s="3">
        <v>5</v>
      </c>
      <c r="F10" s="3">
        <v>6</v>
      </c>
      <c r="G10" s="3">
        <v>7</v>
      </c>
      <c r="H10" s="3">
        <v>8</v>
      </c>
      <c r="I10" s="3">
        <v>9</v>
      </c>
      <c r="J10" s="3">
        <v>10</v>
      </c>
      <c r="K10" s="3">
        <v>11</v>
      </c>
      <c r="L10" s="3">
        <v>12</v>
      </c>
      <c r="M10" s="3">
        <v>13</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row>
    <row r="11" spans="1:115" s="1" customFormat="1" ht="17.25" customHeight="1">
      <c r="A11" s="180"/>
      <c r="B11" s="42" t="s">
        <v>7</v>
      </c>
      <c r="C11" s="3">
        <f>COUNTA(C13:C10000)</f>
        <v>912</v>
      </c>
      <c r="D11" s="3"/>
      <c r="E11" s="3"/>
      <c r="F11" s="3"/>
      <c r="G11" s="3"/>
      <c r="H11" s="3"/>
      <c r="I11" s="3"/>
      <c r="J11" s="3"/>
      <c r="K11" s="3"/>
      <c r="L11" s="3">
        <f>COUNTA(L13:L10000)</f>
        <v>893</v>
      </c>
      <c r="M11" s="3"/>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row>
    <row r="12" spans="1:115" s="1" customFormat="1" ht="23.25" customHeight="1">
      <c r="A12" s="27">
        <v>1</v>
      </c>
      <c r="B12" s="28" t="s">
        <v>24</v>
      </c>
      <c r="C12" s="30">
        <f>COUNT(A13:A52)</f>
        <v>40</v>
      </c>
      <c r="D12" s="28"/>
      <c r="E12" s="28"/>
      <c r="F12" s="28"/>
      <c r="G12" s="28"/>
      <c r="H12" s="28"/>
      <c r="I12" s="28"/>
      <c r="J12" s="28"/>
      <c r="K12" s="28"/>
      <c r="L12" s="28"/>
      <c r="M12" s="28"/>
      <c r="N12" s="36"/>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row>
    <row r="13" spans="1:115" s="1" customFormat="1" ht="102">
      <c r="A13" s="18">
        <v>1</v>
      </c>
      <c r="B13" s="17"/>
      <c r="C13" s="171" t="s">
        <v>3284</v>
      </c>
      <c r="D13" s="171" t="s">
        <v>3285</v>
      </c>
      <c r="E13" s="171" t="s">
        <v>3286</v>
      </c>
      <c r="F13" s="171" t="s">
        <v>3287</v>
      </c>
      <c r="G13" s="95" t="s">
        <v>3288</v>
      </c>
      <c r="H13" s="76" t="s">
        <v>10</v>
      </c>
      <c r="I13" s="171"/>
      <c r="J13" s="171"/>
      <c r="K13" s="171"/>
      <c r="L13" s="171" t="s">
        <v>3289</v>
      </c>
      <c r="M13" s="9"/>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row>
    <row r="14" spans="1:115" s="1" customFormat="1" ht="140.25">
      <c r="A14" s="18">
        <v>2</v>
      </c>
      <c r="B14" s="17"/>
      <c r="C14" s="171" t="s">
        <v>3176</v>
      </c>
      <c r="D14" s="47" t="s">
        <v>3177</v>
      </c>
      <c r="E14" s="171" t="s">
        <v>3178</v>
      </c>
      <c r="F14" s="171" t="s">
        <v>3179</v>
      </c>
      <c r="G14" s="171" t="s">
        <v>3180</v>
      </c>
      <c r="H14" s="76" t="s">
        <v>10</v>
      </c>
      <c r="I14" s="5"/>
      <c r="J14" s="5"/>
      <c r="K14" s="89">
        <v>42394</v>
      </c>
      <c r="L14" s="171" t="s">
        <v>3181</v>
      </c>
      <c r="M14" s="9"/>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row>
    <row r="15" spans="1:115" s="1" customFormat="1" ht="114.75">
      <c r="A15" s="18">
        <v>3</v>
      </c>
      <c r="B15" s="17"/>
      <c r="C15" s="171" t="s">
        <v>3207</v>
      </c>
      <c r="D15" s="171" t="s">
        <v>3208</v>
      </c>
      <c r="E15" s="6" t="s">
        <v>3209</v>
      </c>
      <c r="F15" s="171" t="s">
        <v>3210</v>
      </c>
      <c r="G15" s="171" t="s">
        <v>3211</v>
      </c>
      <c r="H15" s="91" t="s">
        <v>10</v>
      </c>
      <c r="I15" s="171"/>
      <c r="J15" s="171"/>
      <c r="K15" s="89">
        <v>42958</v>
      </c>
      <c r="L15" s="171" t="s">
        <v>3212</v>
      </c>
      <c r="M15" s="9"/>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row>
    <row r="16" spans="1:115" s="1" customFormat="1" ht="114.75">
      <c r="A16" s="18">
        <v>4</v>
      </c>
      <c r="B16" s="17"/>
      <c r="C16" s="171" t="s">
        <v>3213</v>
      </c>
      <c r="D16" s="171" t="s">
        <v>3214</v>
      </c>
      <c r="E16" s="171" t="s">
        <v>3367</v>
      </c>
      <c r="F16" s="171" t="s">
        <v>3215</v>
      </c>
      <c r="G16" s="92" t="s">
        <v>3371</v>
      </c>
      <c r="H16" s="91" t="s">
        <v>10</v>
      </c>
      <c r="I16" s="171"/>
      <c r="J16" s="171"/>
      <c r="K16" s="89">
        <v>42955</v>
      </c>
      <c r="L16" s="171" t="s">
        <v>3372</v>
      </c>
      <c r="M16" s="9"/>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row>
    <row r="17" spans="1:115" s="1" customFormat="1" ht="76.5">
      <c r="A17" s="18">
        <v>5</v>
      </c>
      <c r="B17" s="17"/>
      <c r="C17" s="171" t="s">
        <v>3216</v>
      </c>
      <c r="D17" s="171" t="s">
        <v>3217</v>
      </c>
      <c r="E17" s="171" t="s">
        <v>3218</v>
      </c>
      <c r="F17" s="171" t="s">
        <v>3219</v>
      </c>
      <c r="G17" s="93" t="s">
        <v>3220</v>
      </c>
      <c r="H17" s="171" t="s">
        <v>3221</v>
      </c>
      <c r="I17" s="5"/>
      <c r="J17" s="5"/>
      <c r="K17" s="183">
        <v>42957</v>
      </c>
      <c r="L17" s="171" t="s">
        <v>3222</v>
      </c>
      <c r="M17" s="9"/>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row>
    <row r="18" spans="1:115" s="1" customFormat="1" ht="76.5">
      <c r="A18" s="18">
        <v>6</v>
      </c>
      <c r="B18" s="17"/>
      <c r="C18" s="171" t="s">
        <v>25</v>
      </c>
      <c r="D18" s="171" t="s">
        <v>3223</v>
      </c>
      <c r="E18" s="171" t="s">
        <v>3224</v>
      </c>
      <c r="F18" s="171" t="s">
        <v>3225</v>
      </c>
      <c r="G18" s="171" t="s">
        <v>3226</v>
      </c>
      <c r="H18" s="171" t="s">
        <v>26</v>
      </c>
      <c r="I18" s="5"/>
      <c r="J18" s="5"/>
      <c r="K18" s="183">
        <v>42797</v>
      </c>
      <c r="L18" s="171" t="s">
        <v>3227</v>
      </c>
      <c r="M18" s="9"/>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row>
    <row r="19" spans="1:115" s="1" customFormat="1" ht="89.25">
      <c r="A19" s="18">
        <v>7</v>
      </c>
      <c r="B19" s="17"/>
      <c r="C19" s="44" t="s">
        <v>3228</v>
      </c>
      <c r="D19" s="94" t="s">
        <v>3229</v>
      </c>
      <c r="E19" s="171" t="s">
        <v>4649</v>
      </c>
      <c r="F19" s="46" t="s">
        <v>3230</v>
      </c>
      <c r="G19" s="171" t="s">
        <v>3231</v>
      </c>
      <c r="H19" s="171" t="s">
        <v>26</v>
      </c>
      <c r="I19" s="5"/>
      <c r="J19" s="5"/>
      <c r="K19" s="184">
        <v>42914</v>
      </c>
      <c r="L19" s="46" t="s">
        <v>3232</v>
      </c>
      <c r="M19" s="9"/>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row>
    <row r="20" spans="1:115" s="1" customFormat="1" ht="102">
      <c r="A20" s="18">
        <v>8</v>
      </c>
      <c r="B20" s="17"/>
      <c r="C20" s="44" t="s">
        <v>3233</v>
      </c>
      <c r="D20" s="45" t="s">
        <v>3234</v>
      </c>
      <c r="E20" s="171" t="s">
        <v>4650</v>
      </c>
      <c r="F20" s="46" t="s">
        <v>3235</v>
      </c>
      <c r="G20" s="46" t="s">
        <v>3236</v>
      </c>
      <c r="H20" s="46" t="s">
        <v>26</v>
      </c>
      <c r="I20" s="5"/>
      <c r="J20" s="5"/>
      <c r="K20" s="183">
        <v>42957</v>
      </c>
      <c r="L20" s="46" t="s">
        <v>3237</v>
      </c>
      <c r="M20" s="9"/>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row>
    <row r="21" spans="1:115" s="1" customFormat="1" ht="114.75">
      <c r="A21" s="18">
        <v>9</v>
      </c>
      <c r="B21" s="17"/>
      <c r="C21" s="44" t="s">
        <v>3213</v>
      </c>
      <c r="D21" s="171" t="s">
        <v>3214</v>
      </c>
      <c r="E21" s="171" t="s">
        <v>3367</v>
      </c>
      <c r="F21" s="171" t="s">
        <v>3368</v>
      </c>
      <c r="G21" s="94" t="s">
        <v>3369</v>
      </c>
      <c r="H21" s="46" t="s">
        <v>26</v>
      </c>
      <c r="I21" s="5"/>
      <c r="J21" s="5"/>
      <c r="K21" s="183">
        <v>42955</v>
      </c>
      <c r="L21" s="94" t="s">
        <v>3370</v>
      </c>
      <c r="M21" s="9"/>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row>
    <row r="22" spans="1:115" s="1" customFormat="1" ht="114.75">
      <c r="A22" s="18">
        <v>10</v>
      </c>
      <c r="B22" s="6"/>
      <c r="C22" s="44" t="s">
        <v>3233</v>
      </c>
      <c r="D22" s="185" t="s">
        <v>3234</v>
      </c>
      <c r="E22" s="171" t="s">
        <v>4651</v>
      </c>
      <c r="F22" s="171" t="s">
        <v>4652</v>
      </c>
      <c r="G22" s="186" t="s">
        <v>4653</v>
      </c>
      <c r="H22" s="46" t="s">
        <v>26</v>
      </c>
      <c r="I22" s="5"/>
      <c r="J22" s="5"/>
      <c r="K22" s="184">
        <v>43041</v>
      </c>
      <c r="L22" s="186" t="s">
        <v>4654</v>
      </c>
      <c r="M22" s="9"/>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row>
    <row r="23" spans="1:115" s="1" customFormat="1" ht="114.75">
      <c r="A23" s="18">
        <v>11</v>
      </c>
      <c r="B23" s="6"/>
      <c r="C23" s="171" t="s">
        <v>29</v>
      </c>
      <c r="D23" s="171" t="s">
        <v>3239</v>
      </c>
      <c r="E23" s="171" t="s">
        <v>3240</v>
      </c>
      <c r="F23" s="171" t="s">
        <v>3241</v>
      </c>
      <c r="G23" s="171" t="s">
        <v>3242</v>
      </c>
      <c r="H23" s="18" t="s">
        <v>27</v>
      </c>
      <c r="I23" s="18"/>
      <c r="J23" s="18"/>
      <c r="K23" s="75">
        <v>42229</v>
      </c>
      <c r="L23" s="171" t="s">
        <v>3243</v>
      </c>
      <c r="M23" s="9"/>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row>
    <row r="24" spans="1:115" s="1" customFormat="1" ht="229.5">
      <c r="A24" s="18">
        <v>12</v>
      </c>
      <c r="B24" s="4"/>
      <c r="C24" s="171" t="s">
        <v>3244</v>
      </c>
      <c r="D24" s="171" t="s">
        <v>3245</v>
      </c>
      <c r="E24" s="171" t="s">
        <v>3246</v>
      </c>
      <c r="F24" s="171" t="s">
        <v>3247</v>
      </c>
      <c r="G24" s="171" t="s">
        <v>3248</v>
      </c>
      <c r="H24" s="18" t="s">
        <v>27</v>
      </c>
      <c r="I24" s="18"/>
      <c r="J24" s="18"/>
      <c r="K24" s="75">
        <v>42424</v>
      </c>
      <c r="L24" s="171" t="s">
        <v>3249</v>
      </c>
      <c r="M24" s="9"/>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row>
    <row r="25" spans="1:115" s="1" customFormat="1" ht="91.5" customHeight="1">
      <c r="A25" s="18">
        <v>13</v>
      </c>
      <c r="B25" s="4"/>
      <c r="C25" s="5" t="s">
        <v>3250</v>
      </c>
      <c r="D25" s="171" t="s">
        <v>3251</v>
      </c>
      <c r="E25" s="171" t="s">
        <v>3252</v>
      </c>
      <c r="F25" s="171" t="s">
        <v>3253</v>
      </c>
      <c r="G25" s="171" t="s">
        <v>3254</v>
      </c>
      <c r="H25" s="18" t="s">
        <v>27</v>
      </c>
      <c r="I25" s="18"/>
      <c r="J25" s="18"/>
      <c r="K25" s="75">
        <v>42229</v>
      </c>
      <c r="L25" s="171" t="s">
        <v>3255</v>
      </c>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row>
    <row r="26" spans="1:115" s="1" customFormat="1" ht="229.5">
      <c r="A26" s="18">
        <v>14</v>
      </c>
      <c r="B26" s="17"/>
      <c r="C26" s="171" t="s">
        <v>3256</v>
      </c>
      <c r="D26" s="171" t="s">
        <v>3257</v>
      </c>
      <c r="E26" s="171" t="s">
        <v>3246</v>
      </c>
      <c r="F26" s="171" t="s">
        <v>3258</v>
      </c>
      <c r="G26" s="171" t="s">
        <v>3259</v>
      </c>
      <c r="H26" s="18" t="s">
        <v>27</v>
      </c>
      <c r="I26" s="18"/>
      <c r="J26" s="18"/>
      <c r="K26" s="75">
        <v>42242</v>
      </c>
      <c r="L26" s="171" t="s">
        <v>3260</v>
      </c>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row>
    <row r="27" spans="1:115" s="1" customFormat="1" ht="318.75">
      <c r="A27" s="18">
        <v>15</v>
      </c>
      <c r="B27" s="17"/>
      <c r="C27" s="171" t="s">
        <v>3261</v>
      </c>
      <c r="D27" s="171" t="s">
        <v>3262</v>
      </c>
      <c r="E27" s="171" t="s">
        <v>3263</v>
      </c>
      <c r="F27" s="171" t="s">
        <v>3264</v>
      </c>
      <c r="G27" s="171" t="s">
        <v>3265</v>
      </c>
      <c r="H27" s="18" t="s">
        <v>27</v>
      </c>
      <c r="I27" s="18"/>
      <c r="J27" s="18"/>
      <c r="K27" s="75">
        <v>42264</v>
      </c>
      <c r="L27" s="171" t="s">
        <v>3266</v>
      </c>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row>
    <row r="28" spans="1:115" s="1" customFormat="1" ht="318.75">
      <c r="A28" s="18">
        <v>16</v>
      </c>
      <c r="B28" s="17"/>
      <c r="C28" s="171" t="s">
        <v>3261</v>
      </c>
      <c r="D28" s="171" t="s">
        <v>3262</v>
      </c>
      <c r="E28" s="171" t="s">
        <v>3263</v>
      </c>
      <c r="F28" s="171" t="s">
        <v>3267</v>
      </c>
      <c r="G28" s="171" t="s">
        <v>3268</v>
      </c>
      <c r="H28" s="18" t="s">
        <v>27</v>
      </c>
      <c r="I28" s="18"/>
      <c r="J28" s="18"/>
      <c r="K28" s="75">
        <v>42264</v>
      </c>
      <c r="L28" s="171" t="s">
        <v>3266</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row>
    <row r="29" spans="1:12" ht="114.75">
      <c r="A29" s="18">
        <v>17</v>
      </c>
      <c r="B29" s="17"/>
      <c r="C29" s="171" t="s">
        <v>3269</v>
      </c>
      <c r="D29" s="171" t="s">
        <v>3270</v>
      </c>
      <c r="E29" s="171" t="s">
        <v>3271</v>
      </c>
      <c r="F29" s="171" t="s">
        <v>3272</v>
      </c>
      <c r="G29" s="93" t="s">
        <v>3273</v>
      </c>
      <c r="H29" s="18" t="s">
        <v>27</v>
      </c>
      <c r="I29" s="18"/>
      <c r="J29" s="18"/>
      <c r="K29" s="75">
        <v>42228</v>
      </c>
      <c r="L29" s="171" t="s">
        <v>3274</v>
      </c>
    </row>
    <row r="30" spans="1:12" ht="53.25" customHeight="1">
      <c r="A30" s="18">
        <v>18</v>
      </c>
      <c r="B30" s="17"/>
      <c r="C30" s="171" t="s">
        <v>739</v>
      </c>
      <c r="D30" s="171" t="s">
        <v>3275</v>
      </c>
      <c r="E30" s="171" t="s">
        <v>3276</v>
      </c>
      <c r="F30" s="171" t="s">
        <v>3277</v>
      </c>
      <c r="G30" s="171" t="s">
        <v>3278</v>
      </c>
      <c r="H30" s="18" t="s">
        <v>27</v>
      </c>
      <c r="I30" s="18"/>
      <c r="J30" s="18"/>
      <c r="K30" s="75" t="s">
        <v>3279</v>
      </c>
      <c r="L30" s="171" t="s">
        <v>3280</v>
      </c>
    </row>
    <row r="31" spans="1:12" ht="81" customHeight="1">
      <c r="A31" s="18">
        <v>19</v>
      </c>
      <c r="B31" s="17"/>
      <c r="C31" s="171" t="s">
        <v>739</v>
      </c>
      <c r="D31" s="171" t="s">
        <v>3275</v>
      </c>
      <c r="E31" s="171" t="s">
        <v>3276</v>
      </c>
      <c r="F31" s="171" t="s">
        <v>3281</v>
      </c>
      <c r="G31" s="171" t="s">
        <v>3282</v>
      </c>
      <c r="H31" s="18" t="s">
        <v>27</v>
      </c>
      <c r="I31" s="18"/>
      <c r="J31" s="18"/>
      <c r="K31" s="75" t="s">
        <v>3279</v>
      </c>
      <c r="L31" s="171" t="s">
        <v>3283</v>
      </c>
    </row>
    <row r="32" spans="1:12" ht="63" customHeight="1">
      <c r="A32" s="18">
        <v>20</v>
      </c>
      <c r="B32" s="17"/>
      <c r="C32" s="171" t="s">
        <v>3360</v>
      </c>
      <c r="D32" s="171" t="s">
        <v>3361</v>
      </c>
      <c r="E32" s="171" t="s">
        <v>3362</v>
      </c>
      <c r="F32" s="171" t="s">
        <v>3363</v>
      </c>
      <c r="G32" s="171" t="s">
        <v>3364</v>
      </c>
      <c r="H32" s="18" t="s">
        <v>27</v>
      </c>
      <c r="I32" s="1"/>
      <c r="J32" s="1"/>
      <c r="K32" s="75" t="s">
        <v>3365</v>
      </c>
      <c r="L32" s="171" t="s">
        <v>3366</v>
      </c>
    </row>
    <row r="33" spans="1:12" ht="81" customHeight="1">
      <c r="A33" s="18">
        <v>21</v>
      </c>
      <c r="B33" s="17"/>
      <c r="C33" s="171" t="s">
        <v>3290</v>
      </c>
      <c r="D33" s="171" t="s">
        <v>3291</v>
      </c>
      <c r="E33" s="46" t="s">
        <v>3292</v>
      </c>
      <c r="F33" s="171" t="s">
        <v>3238</v>
      </c>
      <c r="G33" s="171" t="s">
        <v>3293</v>
      </c>
      <c r="H33" s="76" t="s">
        <v>10</v>
      </c>
      <c r="I33" s="44"/>
      <c r="J33" s="44"/>
      <c r="K33" s="44"/>
      <c r="L33" s="46" t="s">
        <v>3294</v>
      </c>
    </row>
    <row r="34" spans="1:13" ht="127.5">
      <c r="A34" s="18">
        <v>22</v>
      </c>
      <c r="B34" s="17"/>
      <c r="C34" s="171" t="s">
        <v>3152</v>
      </c>
      <c r="D34" s="171" t="s">
        <v>3153</v>
      </c>
      <c r="E34" s="171" t="s">
        <v>3154</v>
      </c>
      <c r="F34" s="171" t="s">
        <v>3155</v>
      </c>
      <c r="G34" s="171" t="s">
        <v>3156</v>
      </c>
      <c r="H34" s="76" t="s">
        <v>10</v>
      </c>
      <c r="I34" s="171"/>
      <c r="J34" s="171"/>
      <c r="K34" s="89">
        <v>42229</v>
      </c>
      <c r="L34" s="171" t="s">
        <v>3157</v>
      </c>
      <c r="M34" s="9"/>
    </row>
    <row r="35" spans="1:13" ht="127.5">
      <c r="A35" s="18">
        <v>23</v>
      </c>
      <c r="B35" s="17"/>
      <c r="C35" s="171" t="s">
        <v>3158</v>
      </c>
      <c r="D35" s="47" t="s">
        <v>3159</v>
      </c>
      <c r="E35" s="171" t="s">
        <v>3160</v>
      </c>
      <c r="F35" s="171" t="s">
        <v>3161</v>
      </c>
      <c r="G35" s="171" t="s">
        <v>3162</v>
      </c>
      <c r="H35" s="76" t="s">
        <v>10</v>
      </c>
      <c r="I35" s="5"/>
      <c r="J35" s="5"/>
      <c r="K35" s="89">
        <v>42229</v>
      </c>
      <c r="L35" s="171" t="s">
        <v>3163</v>
      </c>
      <c r="M35" s="9"/>
    </row>
    <row r="36" spans="1:13" ht="127.5">
      <c r="A36" s="18">
        <v>24</v>
      </c>
      <c r="B36" s="9"/>
      <c r="C36" s="171" t="s">
        <v>3170</v>
      </c>
      <c r="D36" s="47" t="s">
        <v>3171</v>
      </c>
      <c r="E36" s="171" t="s">
        <v>3172</v>
      </c>
      <c r="F36" s="171" t="s">
        <v>3173</v>
      </c>
      <c r="G36" s="171" t="s">
        <v>3174</v>
      </c>
      <c r="H36" s="76" t="s">
        <v>10</v>
      </c>
      <c r="I36" s="5"/>
      <c r="J36" s="5"/>
      <c r="K36" s="89">
        <v>42195</v>
      </c>
      <c r="L36" s="171" t="s">
        <v>3175</v>
      </c>
      <c r="M36" s="9"/>
    </row>
    <row r="37" spans="1:13" ht="140.25">
      <c r="A37" s="18">
        <v>25</v>
      </c>
      <c r="B37" s="9"/>
      <c r="C37" s="171" t="s">
        <v>3182</v>
      </c>
      <c r="D37" s="47" t="s">
        <v>3183</v>
      </c>
      <c r="E37" s="171" t="s">
        <v>3184</v>
      </c>
      <c r="F37" s="171" t="s">
        <v>3185</v>
      </c>
      <c r="G37" s="171" t="s">
        <v>3186</v>
      </c>
      <c r="H37" s="76" t="s">
        <v>10</v>
      </c>
      <c r="I37" s="5"/>
      <c r="J37" s="5"/>
      <c r="K37" s="89">
        <v>42394</v>
      </c>
      <c r="L37" s="171" t="s">
        <v>3187</v>
      </c>
      <c r="M37" s="9"/>
    </row>
    <row r="38" spans="1:13" ht="127.5">
      <c r="A38" s="18">
        <v>26</v>
      </c>
      <c r="B38" s="9"/>
      <c r="C38" s="171" t="s">
        <v>3164</v>
      </c>
      <c r="D38" s="47" t="s">
        <v>3165</v>
      </c>
      <c r="E38" s="171" t="s">
        <v>3166</v>
      </c>
      <c r="F38" s="171" t="s">
        <v>3167</v>
      </c>
      <c r="G38" s="171" t="s">
        <v>3168</v>
      </c>
      <c r="H38" s="76" t="s">
        <v>10</v>
      </c>
      <c r="I38" s="5"/>
      <c r="J38" s="76" t="s">
        <v>12</v>
      </c>
      <c r="K38" s="89">
        <v>42271</v>
      </c>
      <c r="L38" s="171" t="s">
        <v>3169</v>
      </c>
      <c r="M38" s="9"/>
    </row>
    <row r="39" spans="1:13" ht="114.75">
      <c r="A39" s="18">
        <v>27</v>
      </c>
      <c r="B39" s="9"/>
      <c r="C39" s="171" t="s">
        <v>3290</v>
      </c>
      <c r="D39" s="171" t="s">
        <v>3291</v>
      </c>
      <c r="E39" s="46" t="s">
        <v>3292</v>
      </c>
      <c r="F39" s="171" t="s">
        <v>3238</v>
      </c>
      <c r="G39" s="171" t="s">
        <v>3293</v>
      </c>
      <c r="H39" s="76" t="s">
        <v>10</v>
      </c>
      <c r="I39" s="44"/>
      <c r="J39" s="44"/>
      <c r="K39" s="44"/>
      <c r="L39" s="46" t="s">
        <v>3294</v>
      </c>
      <c r="M39" s="9"/>
    </row>
    <row r="40" spans="1:13" ht="229.5">
      <c r="A40" s="18">
        <v>28</v>
      </c>
      <c r="B40" s="9"/>
      <c r="C40" s="171" t="s">
        <v>3295</v>
      </c>
      <c r="D40" s="171" t="s">
        <v>3296</v>
      </c>
      <c r="E40" s="171" t="s">
        <v>3246</v>
      </c>
      <c r="F40" s="171" t="s">
        <v>3297</v>
      </c>
      <c r="G40" s="171" t="s">
        <v>3298</v>
      </c>
      <c r="H40" s="171" t="s">
        <v>27</v>
      </c>
      <c r="I40" s="171"/>
      <c r="J40" s="171"/>
      <c r="K40" s="89" t="s">
        <v>3299</v>
      </c>
      <c r="L40" s="171" t="s">
        <v>3300</v>
      </c>
      <c r="M40" s="9"/>
    </row>
    <row r="41" spans="1:13" ht="216.75">
      <c r="A41" s="18">
        <v>29</v>
      </c>
      <c r="B41" s="9"/>
      <c r="C41" s="171" t="s">
        <v>3301</v>
      </c>
      <c r="D41" s="171" t="s">
        <v>3302</v>
      </c>
      <c r="E41" s="171" t="s">
        <v>3303</v>
      </c>
      <c r="F41" s="171" t="s">
        <v>3304</v>
      </c>
      <c r="G41" s="171" t="s">
        <v>3305</v>
      </c>
      <c r="H41" s="18" t="s">
        <v>27</v>
      </c>
      <c r="I41" s="18"/>
      <c r="J41" s="18"/>
      <c r="K41" s="89" t="s">
        <v>3306</v>
      </c>
      <c r="L41" s="171" t="s">
        <v>3307</v>
      </c>
      <c r="M41" s="9"/>
    </row>
    <row r="42" spans="1:13" ht="102">
      <c r="A42" s="18">
        <v>30</v>
      </c>
      <c r="B42" s="9"/>
      <c r="C42" s="96" t="s">
        <v>3308</v>
      </c>
      <c r="D42" s="97" t="s">
        <v>3309</v>
      </c>
      <c r="E42" s="98" t="s">
        <v>3310</v>
      </c>
      <c r="F42" s="99" t="s">
        <v>3311</v>
      </c>
      <c r="G42" s="98" t="s">
        <v>3312</v>
      </c>
      <c r="H42" s="100" t="s">
        <v>27</v>
      </c>
      <c r="I42" s="90"/>
      <c r="J42" s="90"/>
      <c r="K42" s="101">
        <v>42480</v>
      </c>
      <c r="L42" s="96" t="s">
        <v>3313</v>
      </c>
      <c r="M42" s="9"/>
    </row>
    <row r="43" spans="1:13" ht="140.25">
      <c r="A43" s="18">
        <v>31</v>
      </c>
      <c r="B43" s="9"/>
      <c r="C43" s="171" t="s">
        <v>3314</v>
      </c>
      <c r="D43" s="171" t="s">
        <v>3315</v>
      </c>
      <c r="E43" s="171" t="s">
        <v>3316</v>
      </c>
      <c r="F43" s="171" t="s">
        <v>3317</v>
      </c>
      <c r="G43" s="171" t="s">
        <v>3318</v>
      </c>
      <c r="H43" s="18" t="s">
        <v>27</v>
      </c>
      <c r="I43" s="18"/>
      <c r="J43" s="18"/>
      <c r="K43" s="75">
        <v>42545</v>
      </c>
      <c r="L43" s="171" t="s">
        <v>3319</v>
      </c>
      <c r="M43" s="9"/>
    </row>
    <row r="44" spans="1:13" ht="127.5">
      <c r="A44" s="18">
        <v>32</v>
      </c>
      <c r="B44" s="9"/>
      <c r="C44" s="171" t="s">
        <v>3320</v>
      </c>
      <c r="D44" s="171" t="s">
        <v>3321</v>
      </c>
      <c r="E44" s="171" t="s">
        <v>3322</v>
      </c>
      <c r="F44" s="171" t="s">
        <v>3323</v>
      </c>
      <c r="G44" s="171" t="s">
        <v>3324</v>
      </c>
      <c r="H44" s="18" t="s">
        <v>27</v>
      </c>
      <c r="I44" s="18"/>
      <c r="J44" s="18"/>
      <c r="K44" s="75">
        <v>42607</v>
      </c>
      <c r="L44" s="171" t="s">
        <v>3325</v>
      </c>
      <c r="M44" s="9"/>
    </row>
    <row r="45" spans="1:13" ht="114.75">
      <c r="A45" s="18">
        <v>33</v>
      </c>
      <c r="B45" s="9"/>
      <c r="C45" s="44" t="s">
        <v>3326</v>
      </c>
      <c r="D45" s="46" t="s">
        <v>3327</v>
      </c>
      <c r="E45" s="171" t="s">
        <v>3328</v>
      </c>
      <c r="F45" s="46" t="s">
        <v>3329</v>
      </c>
      <c r="G45" s="46" t="s">
        <v>3330</v>
      </c>
      <c r="H45" s="44" t="s">
        <v>3331</v>
      </c>
      <c r="I45" s="44"/>
      <c r="J45" s="44"/>
      <c r="K45" s="75">
        <v>42797</v>
      </c>
      <c r="L45" s="171" t="s">
        <v>3332</v>
      </c>
      <c r="M45" s="9"/>
    </row>
    <row r="46" spans="1:13" ht="114.75">
      <c r="A46" s="18">
        <v>34</v>
      </c>
      <c r="B46" s="9"/>
      <c r="C46" s="44" t="s">
        <v>3333</v>
      </c>
      <c r="D46" s="46" t="s">
        <v>3334</v>
      </c>
      <c r="E46" s="171" t="s">
        <v>3335</v>
      </c>
      <c r="F46" s="46" t="s">
        <v>3336</v>
      </c>
      <c r="G46" s="46" t="s">
        <v>3330</v>
      </c>
      <c r="H46" s="18" t="s">
        <v>27</v>
      </c>
      <c r="I46" s="5"/>
      <c r="J46" s="5"/>
      <c r="K46" s="75">
        <v>42912</v>
      </c>
      <c r="L46" s="171" t="s">
        <v>3337</v>
      </c>
      <c r="M46" s="9"/>
    </row>
    <row r="47" spans="1:13" ht="102">
      <c r="A47" s="18">
        <v>35</v>
      </c>
      <c r="B47" s="4"/>
      <c r="C47" s="171" t="s">
        <v>3338</v>
      </c>
      <c r="D47" s="171" t="s">
        <v>3339</v>
      </c>
      <c r="E47" s="171" t="s">
        <v>3340</v>
      </c>
      <c r="F47" s="171" t="s">
        <v>3341</v>
      </c>
      <c r="G47" s="171" t="s">
        <v>3342</v>
      </c>
      <c r="H47" s="76" t="s">
        <v>10</v>
      </c>
      <c r="I47" s="171"/>
      <c r="J47" s="171"/>
      <c r="K47" s="171"/>
      <c r="L47" s="171" t="s">
        <v>3343</v>
      </c>
      <c r="M47" s="9"/>
    </row>
    <row r="48" spans="1:13" ht="102">
      <c r="A48" s="18">
        <v>36</v>
      </c>
      <c r="B48" s="1"/>
      <c r="C48" s="46" t="s">
        <v>3344</v>
      </c>
      <c r="D48" s="45" t="s">
        <v>3345</v>
      </c>
      <c r="E48" s="46" t="s">
        <v>3346</v>
      </c>
      <c r="F48" s="46" t="s">
        <v>3347</v>
      </c>
      <c r="G48" s="171" t="s">
        <v>3348</v>
      </c>
      <c r="H48" s="76" t="s">
        <v>10</v>
      </c>
      <c r="I48" s="44"/>
      <c r="J48" s="44"/>
      <c r="K48" s="44"/>
      <c r="L48" s="46" t="s">
        <v>3349</v>
      </c>
      <c r="M48" s="9"/>
    </row>
    <row r="49" spans="1:13" ht="102">
      <c r="A49" s="18">
        <v>37</v>
      </c>
      <c r="B49" s="4"/>
      <c r="C49" s="171" t="s">
        <v>3338</v>
      </c>
      <c r="D49" s="171" t="s">
        <v>3339</v>
      </c>
      <c r="E49" s="171" t="s">
        <v>3340</v>
      </c>
      <c r="F49" s="171" t="s">
        <v>3350</v>
      </c>
      <c r="G49" s="171" t="s">
        <v>3351</v>
      </c>
      <c r="H49" s="76" t="s">
        <v>10</v>
      </c>
      <c r="I49" s="5"/>
      <c r="J49" s="5"/>
      <c r="K49" s="5"/>
      <c r="L49" s="46" t="s">
        <v>3352</v>
      </c>
      <c r="M49" s="9"/>
    </row>
    <row r="50" spans="1:13" ht="127.5">
      <c r="A50" s="18">
        <v>38</v>
      </c>
      <c r="B50" s="4"/>
      <c r="C50" s="171" t="s">
        <v>3353</v>
      </c>
      <c r="D50" s="47" t="s">
        <v>3354</v>
      </c>
      <c r="E50" s="171" t="s">
        <v>3355</v>
      </c>
      <c r="F50" s="171" t="s">
        <v>3356</v>
      </c>
      <c r="G50" s="171" t="s">
        <v>3357</v>
      </c>
      <c r="H50" s="76" t="s">
        <v>3358</v>
      </c>
      <c r="I50" s="39"/>
      <c r="J50" s="39"/>
      <c r="K50" s="89">
        <v>42958</v>
      </c>
      <c r="L50" s="171" t="s">
        <v>3359</v>
      </c>
      <c r="M50" s="9"/>
    </row>
    <row r="51" spans="1:13" ht="114.75">
      <c r="A51" s="18">
        <v>39</v>
      </c>
      <c r="B51" s="4"/>
      <c r="C51" s="171" t="s">
        <v>4454</v>
      </c>
      <c r="D51" s="171" t="s">
        <v>4455</v>
      </c>
      <c r="E51" s="171" t="s">
        <v>4456</v>
      </c>
      <c r="F51" s="171" t="s">
        <v>4457</v>
      </c>
      <c r="G51" s="171" t="s">
        <v>4458</v>
      </c>
      <c r="H51" s="171" t="s">
        <v>27</v>
      </c>
      <c r="I51" s="5"/>
      <c r="J51" s="5"/>
      <c r="K51" s="75">
        <v>42984</v>
      </c>
      <c r="L51" s="171" t="s">
        <v>4459</v>
      </c>
      <c r="M51" s="9"/>
    </row>
    <row r="52" spans="1:13" ht="51">
      <c r="A52" s="18">
        <v>40</v>
      </c>
      <c r="B52" s="4"/>
      <c r="C52" s="171" t="s">
        <v>4460</v>
      </c>
      <c r="D52" s="171" t="s">
        <v>4461</v>
      </c>
      <c r="E52" s="171" t="s">
        <v>4462</v>
      </c>
      <c r="F52" s="171" t="s">
        <v>4463</v>
      </c>
      <c r="G52" s="171" t="s">
        <v>4464</v>
      </c>
      <c r="H52" s="171" t="s">
        <v>27</v>
      </c>
      <c r="I52" s="5"/>
      <c r="J52" s="5"/>
      <c r="K52" s="5"/>
      <c r="L52" s="94" t="s">
        <v>4465</v>
      </c>
      <c r="M52" s="9"/>
    </row>
    <row r="53" spans="1:13" ht="38.25">
      <c r="A53" s="26">
        <v>2</v>
      </c>
      <c r="B53" s="15" t="s">
        <v>18</v>
      </c>
      <c r="C53" s="43">
        <f>COUNT(A54:A487)</f>
        <v>434</v>
      </c>
      <c r="D53" s="29"/>
      <c r="E53" s="25"/>
      <c r="F53" s="25"/>
      <c r="G53" s="25"/>
      <c r="H53" s="25"/>
      <c r="I53" s="25"/>
      <c r="J53" s="25"/>
      <c r="K53" s="25"/>
      <c r="L53" s="25"/>
      <c r="M53" s="25"/>
    </row>
    <row r="54" spans="1:13" ht="51">
      <c r="A54" s="187">
        <v>1</v>
      </c>
      <c r="B54" s="188"/>
      <c r="C54" s="82" t="s">
        <v>1703</v>
      </c>
      <c r="D54" s="83" t="s">
        <v>1704</v>
      </c>
      <c r="E54" s="84" t="s">
        <v>1705</v>
      </c>
      <c r="F54" s="84" t="s">
        <v>1706</v>
      </c>
      <c r="G54" s="83" t="s">
        <v>1707</v>
      </c>
      <c r="H54" s="85" t="s">
        <v>1708</v>
      </c>
      <c r="I54" s="85" t="s">
        <v>1709</v>
      </c>
      <c r="J54" s="85" t="s">
        <v>1709</v>
      </c>
      <c r="K54" s="86"/>
      <c r="L54" s="84" t="s">
        <v>1710</v>
      </c>
      <c r="M54" s="84"/>
    </row>
    <row r="55" spans="1:13" ht="51">
      <c r="A55" s="187">
        <v>2</v>
      </c>
      <c r="B55" s="188"/>
      <c r="C55" s="82" t="s">
        <v>1711</v>
      </c>
      <c r="D55" s="83" t="s">
        <v>1704</v>
      </c>
      <c r="E55" s="84" t="s">
        <v>1705</v>
      </c>
      <c r="F55" s="84" t="s">
        <v>1712</v>
      </c>
      <c r="G55" s="83" t="s">
        <v>1707</v>
      </c>
      <c r="H55" s="85" t="s">
        <v>1708</v>
      </c>
      <c r="I55" s="85" t="s">
        <v>1709</v>
      </c>
      <c r="J55" s="85" t="s">
        <v>1709</v>
      </c>
      <c r="K55" s="86"/>
      <c r="L55" s="84" t="s">
        <v>1713</v>
      </c>
      <c r="M55" s="84"/>
    </row>
    <row r="56" spans="1:13" ht="63.75">
      <c r="A56" s="187">
        <v>3</v>
      </c>
      <c r="B56" s="188"/>
      <c r="C56" s="82" t="s">
        <v>3557</v>
      </c>
      <c r="D56" s="83" t="s">
        <v>3558</v>
      </c>
      <c r="E56" s="84" t="s">
        <v>3559</v>
      </c>
      <c r="F56" s="84" t="s">
        <v>3560</v>
      </c>
      <c r="G56" s="83" t="s">
        <v>3561</v>
      </c>
      <c r="H56" s="85" t="s">
        <v>1708</v>
      </c>
      <c r="I56" s="85" t="s">
        <v>1709</v>
      </c>
      <c r="J56" s="85" t="s">
        <v>1709</v>
      </c>
      <c r="K56" s="86"/>
      <c r="L56" s="84" t="s">
        <v>3562</v>
      </c>
      <c r="M56" s="84"/>
    </row>
    <row r="57" spans="1:13" ht="63.75">
      <c r="A57" s="187">
        <v>4</v>
      </c>
      <c r="B57" s="188"/>
      <c r="C57" s="82" t="s">
        <v>1714</v>
      </c>
      <c r="D57" s="83" t="s">
        <v>1715</v>
      </c>
      <c r="E57" s="84" t="s">
        <v>1716</v>
      </c>
      <c r="F57" s="84" t="s">
        <v>1717</v>
      </c>
      <c r="G57" s="83" t="s">
        <v>1718</v>
      </c>
      <c r="H57" s="85" t="s">
        <v>1708</v>
      </c>
      <c r="I57" s="85" t="s">
        <v>1709</v>
      </c>
      <c r="J57" s="85" t="s">
        <v>1709</v>
      </c>
      <c r="K57" s="86"/>
      <c r="L57" s="84" t="s">
        <v>1719</v>
      </c>
      <c r="M57" s="84"/>
    </row>
    <row r="58" spans="1:13" ht="63.75">
      <c r="A58" s="187">
        <v>5</v>
      </c>
      <c r="B58" s="188"/>
      <c r="C58" s="82" t="s">
        <v>1529</v>
      </c>
      <c r="D58" s="83" t="s">
        <v>1720</v>
      </c>
      <c r="E58" s="84" t="s">
        <v>1721</v>
      </c>
      <c r="F58" s="84" t="s">
        <v>1722</v>
      </c>
      <c r="G58" s="83" t="s">
        <v>1723</v>
      </c>
      <c r="H58" s="85" t="s">
        <v>1708</v>
      </c>
      <c r="I58" s="85" t="s">
        <v>1709</v>
      </c>
      <c r="J58" s="85" t="s">
        <v>1709</v>
      </c>
      <c r="K58" s="86"/>
      <c r="L58" s="84" t="s">
        <v>1719</v>
      </c>
      <c r="M58" s="84"/>
    </row>
    <row r="59" spans="1:13" ht="63.75">
      <c r="A59" s="187">
        <v>6</v>
      </c>
      <c r="B59" s="188"/>
      <c r="C59" s="82" t="s">
        <v>3557</v>
      </c>
      <c r="D59" s="83" t="s">
        <v>3563</v>
      </c>
      <c r="E59" s="84" t="s">
        <v>3564</v>
      </c>
      <c r="F59" s="84" t="s">
        <v>3565</v>
      </c>
      <c r="G59" s="83" t="s">
        <v>3566</v>
      </c>
      <c r="H59" s="85" t="s">
        <v>1708</v>
      </c>
      <c r="I59" s="85" t="s">
        <v>1709</v>
      </c>
      <c r="J59" s="85" t="s">
        <v>1709</v>
      </c>
      <c r="K59" s="86"/>
      <c r="L59" s="84" t="s">
        <v>3567</v>
      </c>
      <c r="M59" s="84"/>
    </row>
    <row r="60" spans="1:13" ht="63.75">
      <c r="A60" s="187">
        <v>7</v>
      </c>
      <c r="B60" s="188"/>
      <c r="C60" s="82" t="s">
        <v>1724</v>
      </c>
      <c r="D60" s="83" t="s">
        <v>1725</v>
      </c>
      <c r="E60" s="84" t="s">
        <v>1726</v>
      </c>
      <c r="F60" s="84" t="s">
        <v>1727</v>
      </c>
      <c r="G60" s="83" t="s">
        <v>1728</v>
      </c>
      <c r="H60" s="85" t="s">
        <v>1708</v>
      </c>
      <c r="I60" s="85" t="s">
        <v>1709</v>
      </c>
      <c r="J60" s="85" t="s">
        <v>1709</v>
      </c>
      <c r="K60" s="86"/>
      <c r="L60" s="84" t="s">
        <v>1729</v>
      </c>
      <c r="M60" s="84"/>
    </row>
    <row r="61" spans="1:13" ht="51">
      <c r="A61" s="187">
        <v>8</v>
      </c>
      <c r="B61" s="188"/>
      <c r="C61" s="82" t="s">
        <v>3568</v>
      </c>
      <c r="D61" s="83" t="s">
        <v>3569</v>
      </c>
      <c r="E61" s="84" t="s">
        <v>3570</v>
      </c>
      <c r="F61" s="84" t="s">
        <v>3571</v>
      </c>
      <c r="G61" s="83" t="s">
        <v>3572</v>
      </c>
      <c r="H61" s="85" t="s">
        <v>1708</v>
      </c>
      <c r="I61" s="85" t="s">
        <v>1709</v>
      </c>
      <c r="J61" s="85" t="s">
        <v>1709</v>
      </c>
      <c r="K61" s="86"/>
      <c r="L61" s="84" t="s">
        <v>3573</v>
      </c>
      <c r="M61" s="84"/>
    </row>
    <row r="62" spans="1:13" ht="51">
      <c r="A62" s="187">
        <v>9</v>
      </c>
      <c r="B62" s="188"/>
      <c r="C62" s="82" t="s">
        <v>1530</v>
      </c>
      <c r="D62" s="83" t="s">
        <v>1730</v>
      </c>
      <c r="E62" s="84" t="s">
        <v>1731</v>
      </c>
      <c r="F62" s="84" t="s">
        <v>1732</v>
      </c>
      <c r="G62" s="83" t="s">
        <v>1733</v>
      </c>
      <c r="H62" s="85" t="s">
        <v>1708</v>
      </c>
      <c r="I62" s="85" t="s">
        <v>1709</v>
      </c>
      <c r="J62" s="85" t="s">
        <v>1709</v>
      </c>
      <c r="K62" s="86"/>
      <c r="L62" s="84" t="s">
        <v>1719</v>
      </c>
      <c r="M62" s="84"/>
    </row>
    <row r="63" spans="1:13" ht="38.25">
      <c r="A63" s="187">
        <v>10</v>
      </c>
      <c r="B63" s="188"/>
      <c r="C63" s="82" t="s">
        <v>760</v>
      </c>
      <c r="D63" s="83" t="s">
        <v>1734</v>
      </c>
      <c r="E63" s="84" t="s">
        <v>1735</v>
      </c>
      <c r="F63" s="84" t="s">
        <v>1736</v>
      </c>
      <c r="G63" s="83" t="s">
        <v>1737</v>
      </c>
      <c r="H63" s="85" t="s">
        <v>1708</v>
      </c>
      <c r="I63" s="85" t="s">
        <v>1709</v>
      </c>
      <c r="J63" s="85" t="s">
        <v>1709</v>
      </c>
      <c r="K63" s="86"/>
      <c r="L63" s="84" t="s">
        <v>1738</v>
      </c>
      <c r="M63" s="84"/>
    </row>
    <row r="64" spans="1:13" ht="76.5">
      <c r="A64" s="187">
        <v>11</v>
      </c>
      <c r="B64" s="188"/>
      <c r="C64" s="82" t="s">
        <v>1340</v>
      </c>
      <c r="D64" s="83" t="s">
        <v>1341</v>
      </c>
      <c r="E64" s="84" t="s">
        <v>1739</v>
      </c>
      <c r="F64" s="84" t="s">
        <v>1740</v>
      </c>
      <c r="G64" s="83" t="s">
        <v>4423</v>
      </c>
      <c r="H64" s="85" t="s">
        <v>1708</v>
      </c>
      <c r="I64" s="85" t="s">
        <v>1709</v>
      </c>
      <c r="J64" s="85" t="s">
        <v>1709</v>
      </c>
      <c r="K64" s="86"/>
      <c r="L64" s="84" t="s">
        <v>1741</v>
      </c>
      <c r="M64" s="84"/>
    </row>
    <row r="65" spans="1:13" ht="38.25">
      <c r="A65" s="187">
        <v>12</v>
      </c>
      <c r="B65" s="188"/>
      <c r="C65" s="82" t="s">
        <v>1340</v>
      </c>
      <c r="D65" s="83" t="s">
        <v>1341</v>
      </c>
      <c r="E65" s="84" t="s">
        <v>1742</v>
      </c>
      <c r="F65" s="84" t="s">
        <v>1743</v>
      </c>
      <c r="G65" s="83" t="s">
        <v>1744</v>
      </c>
      <c r="H65" s="85" t="s">
        <v>1708</v>
      </c>
      <c r="I65" s="85" t="s">
        <v>1709</v>
      </c>
      <c r="J65" s="85" t="s">
        <v>1709</v>
      </c>
      <c r="K65" s="86"/>
      <c r="L65" s="84" t="s">
        <v>1745</v>
      </c>
      <c r="M65" s="84"/>
    </row>
    <row r="66" spans="1:13" ht="63.75">
      <c r="A66" s="187">
        <v>13</v>
      </c>
      <c r="B66" s="188"/>
      <c r="C66" s="82" t="s">
        <v>764</v>
      </c>
      <c r="D66" s="83" t="s">
        <v>1357</v>
      </c>
      <c r="E66" s="84" t="s">
        <v>1746</v>
      </c>
      <c r="F66" s="84" t="s">
        <v>1747</v>
      </c>
      <c r="G66" s="83" t="s">
        <v>1748</v>
      </c>
      <c r="H66" s="85" t="s">
        <v>1708</v>
      </c>
      <c r="I66" s="85" t="s">
        <v>1709</v>
      </c>
      <c r="J66" s="85" t="s">
        <v>1709</v>
      </c>
      <c r="K66" s="86"/>
      <c r="L66" s="84" t="s">
        <v>1749</v>
      </c>
      <c r="M66" s="84"/>
    </row>
    <row r="67" spans="1:13" ht="63.75">
      <c r="A67" s="187">
        <v>14</v>
      </c>
      <c r="B67" s="188"/>
      <c r="C67" s="82" t="s">
        <v>765</v>
      </c>
      <c r="D67" s="83" t="s">
        <v>1358</v>
      </c>
      <c r="E67" s="84" t="s">
        <v>1750</v>
      </c>
      <c r="F67" s="84" t="s">
        <v>1751</v>
      </c>
      <c r="G67" s="83" t="s">
        <v>1752</v>
      </c>
      <c r="H67" s="85" t="s">
        <v>1709</v>
      </c>
      <c r="I67" s="85" t="s">
        <v>1709</v>
      </c>
      <c r="J67" s="85" t="s">
        <v>1753</v>
      </c>
      <c r="K67" s="86"/>
      <c r="L67" s="84" t="s">
        <v>1754</v>
      </c>
      <c r="M67" s="84"/>
    </row>
    <row r="68" spans="1:13" ht="76.5">
      <c r="A68" s="187">
        <v>15</v>
      </c>
      <c r="B68" s="188"/>
      <c r="C68" s="82" t="s">
        <v>3574</v>
      </c>
      <c r="D68" s="83" t="s">
        <v>3575</v>
      </c>
      <c r="E68" s="84" t="s">
        <v>3576</v>
      </c>
      <c r="F68" s="84" t="s">
        <v>3577</v>
      </c>
      <c r="G68" s="83" t="s">
        <v>3578</v>
      </c>
      <c r="H68" s="85" t="s">
        <v>1708</v>
      </c>
      <c r="I68" s="85" t="s">
        <v>1709</v>
      </c>
      <c r="J68" s="85" t="s">
        <v>1709</v>
      </c>
      <c r="K68" s="86"/>
      <c r="L68" s="84" t="s">
        <v>3573</v>
      </c>
      <c r="M68" s="84"/>
    </row>
    <row r="69" spans="1:13" ht="38.25">
      <c r="A69" s="187">
        <v>16</v>
      </c>
      <c r="B69" s="188"/>
      <c r="C69" s="82" t="s">
        <v>3568</v>
      </c>
      <c r="D69" s="83" t="s">
        <v>3569</v>
      </c>
      <c r="E69" s="84" t="s">
        <v>3579</v>
      </c>
      <c r="F69" s="84" t="s">
        <v>3580</v>
      </c>
      <c r="G69" s="83" t="s">
        <v>3581</v>
      </c>
      <c r="H69" s="85" t="s">
        <v>1708</v>
      </c>
      <c r="I69" s="85" t="s">
        <v>1709</v>
      </c>
      <c r="J69" s="85" t="s">
        <v>1709</v>
      </c>
      <c r="K69" s="86"/>
      <c r="L69" s="84" t="s">
        <v>3573</v>
      </c>
      <c r="M69" s="84"/>
    </row>
    <row r="70" spans="1:13" ht="51">
      <c r="A70" s="187">
        <v>17</v>
      </c>
      <c r="B70" s="188"/>
      <c r="C70" s="82" t="s">
        <v>1755</v>
      </c>
      <c r="D70" s="83" t="s">
        <v>1756</v>
      </c>
      <c r="E70" s="84" t="s">
        <v>1757</v>
      </c>
      <c r="F70" s="84" t="s">
        <v>1758</v>
      </c>
      <c r="G70" s="83" t="s">
        <v>1759</v>
      </c>
      <c r="H70" s="85" t="s">
        <v>1708</v>
      </c>
      <c r="I70" s="85" t="s">
        <v>1709</v>
      </c>
      <c r="J70" s="85" t="s">
        <v>1709</v>
      </c>
      <c r="K70" s="86"/>
      <c r="L70" s="84" t="s">
        <v>1729</v>
      </c>
      <c r="M70" s="84"/>
    </row>
    <row r="71" spans="1:13" ht="51">
      <c r="A71" s="187">
        <v>18</v>
      </c>
      <c r="B71" s="188"/>
      <c r="C71" s="82" t="s">
        <v>3582</v>
      </c>
      <c r="D71" s="83" t="s">
        <v>3583</v>
      </c>
      <c r="E71" s="84" t="s">
        <v>3584</v>
      </c>
      <c r="F71" s="84" t="s">
        <v>3585</v>
      </c>
      <c r="G71" s="83" t="s">
        <v>3586</v>
      </c>
      <c r="H71" s="85" t="s">
        <v>1708</v>
      </c>
      <c r="I71" s="85" t="s">
        <v>1709</v>
      </c>
      <c r="J71" s="85" t="s">
        <v>1709</v>
      </c>
      <c r="K71" s="86"/>
      <c r="L71" s="84" t="s">
        <v>3587</v>
      </c>
      <c r="M71" s="84"/>
    </row>
    <row r="72" spans="1:13" ht="51">
      <c r="A72" s="187">
        <v>19</v>
      </c>
      <c r="B72" s="188"/>
      <c r="C72" s="82" t="s">
        <v>3588</v>
      </c>
      <c r="D72" s="83" t="s">
        <v>3589</v>
      </c>
      <c r="E72" s="84" t="s">
        <v>3590</v>
      </c>
      <c r="F72" s="84" t="s">
        <v>3591</v>
      </c>
      <c r="G72" s="83" t="s">
        <v>3592</v>
      </c>
      <c r="H72" s="85" t="s">
        <v>1708</v>
      </c>
      <c r="I72" s="85" t="s">
        <v>1709</v>
      </c>
      <c r="J72" s="85" t="s">
        <v>1709</v>
      </c>
      <c r="K72" s="86"/>
      <c r="L72" s="84" t="s">
        <v>3593</v>
      </c>
      <c r="M72" s="84"/>
    </row>
    <row r="73" spans="1:13" ht="51">
      <c r="A73" s="187">
        <v>20</v>
      </c>
      <c r="B73" s="188"/>
      <c r="C73" s="82" t="s">
        <v>1531</v>
      </c>
      <c r="D73" s="83" t="s">
        <v>1760</v>
      </c>
      <c r="E73" s="84" t="s">
        <v>1761</v>
      </c>
      <c r="F73" s="84" t="s">
        <v>1762</v>
      </c>
      <c r="G73" s="83" t="s">
        <v>1763</v>
      </c>
      <c r="H73" s="85" t="s">
        <v>1708</v>
      </c>
      <c r="I73" s="85" t="s">
        <v>1709</v>
      </c>
      <c r="J73" s="85" t="s">
        <v>1709</v>
      </c>
      <c r="K73" s="86"/>
      <c r="L73" s="84" t="s">
        <v>1719</v>
      </c>
      <c r="M73" s="84"/>
    </row>
    <row r="74" spans="1:13" ht="51">
      <c r="A74" s="187">
        <v>21</v>
      </c>
      <c r="B74" s="188"/>
      <c r="C74" s="82" t="s">
        <v>1491</v>
      </c>
      <c r="D74" s="83" t="e">
        <v>#VALUE!</v>
      </c>
      <c r="E74" s="84" t="s">
        <v>1764</v>
      </c>
      <c r="F74" s="84" t="s">
        <v>1765</v>
      </c>
      <c r="G74" s="83" t="s">
        <v>1766</v>
      </c>
      <c r="H74" s="85" t="s">
        <v>1709</v>
      </c>
      <c r="I74" s="85" t="s">
        <v>1709</v>
      </c>
      <c r="J74" s="85" t="s">
        <v>1753</v>
      </c>
      <c r="K74" s="86"/>
      <c r="L74" s="84" t="s">
        <v>1713</v>
      </c>
      <c r="M74" s="84"/>
    </row>
    <row r="75" spans="1:13" ht="76.5">
      <c r="A75" s="187">
        <v>22</v>
      </c>
      <c r="B75" s="188"/>
      <c r="C75" s="82" t="s">
        <v>3594</v>
      </c>
      <c r="D75" s="83" t="s">
        <v>3595</v>
      </c>
      <c r="E75" s="84" t="s">
        <v>3596</v>
      </c>
      <c r="F75" s="84" t="s">
        <v>3597</v>
      </c>
      <c r="G75" s="83" t="s">
        <v>3598</v>
      </c>
      <c r="H75" s="85" t="s">
        <v>1708</v>
      </c>
      <c r="I75" s="85" t="s">
        <v>1709</v>
      </c>
      <c r="J75" s="85" t="s">
        <v>1709</v>
      </c>
      <c r="K75" s="86"/>
      <c r="L75" s="84" t="s">
        <v>3599</v>
      </c>
      <c r="M75" s="84"/>
    </row>
    <row r="76" spans="1:13" ht="51">
      <c r="A76" s="187">
        <v>23</v>
      </c>
      <c r="B76" s="188"/>
      <c r="C76" s="82" t="s">
        <v>3594</v>
      </c>
      <c r="D76" s="83" t="s">
        <v>3595</v>
      </c>
      <c r="E76" s="84" t="s">
        <v>3600</v>
      </c>
      <c r="F76" s="84" t="s">
        <v>3601</v>
      </c>
      <c r="G76" s="83" t="s">
        <v>3602</v>
      </c>
      <c r="H76" s="85" t="s">
        <v>1708</v>
      </c>
      <c r="I76" s="85" t="s">
        <v>1709</v>
      </c>
      <c r="J76" s="85" t="s">
        <v>1709</v>
      </c>
      <c r="K76" s="86"/>
      <c r="L76" s="84" t="s">
        <v>3599</v>
      </c>
      <c r="M76" s="84"/>
    </row>
    <row r="77" spans="1:13" ht="76.5">
      <c r="A77" s="187">
        <v>24</v>
      </c>
      <c r="B77" s="188"/>
      <c r="C77" s="82" t="s">
        <v>3603</v>
      </c>
      <c r="D77" s="83" t="e">
        <v>#VALUE!</v>
      </c>
      <c r="E77" s="84" t="s">
        <v>3604</v>
      </c>
      <c r="F77" s="84" t="s">
        <v>3605</v>
      </c>
      <c r="G77" s="83" t="s">
        <v>3606</v>
      </c>
      <c r="H77" s="85" t="s">
        <v>1708</v>
      </c>
      <c r="I77" s="85" t="s">
        <v>1709</v>
      </c>
      <c r="J77" s="85" t="s">
        <v>1709</v>
      </c>
      <c r="K77" s="86"/>
      <c r="L77" s="84" t="s">
        <v>3607</v>
      </c>
      <c r="M77" s="84"/>
    </row>
    <row r="78" spans="1:13" ht="89.25">
      <c r="A78" s="187">
        <v>25</v>
      </c>
      <c r="B78" s="188"/>
      <c r="C78" s="82" t="s">
        <v>4424</v>
      </c>
      <c r="D78" s="83" t="s">
        <v>4425</v>
      </c>
      <c r="E78" s="84" t="s">
        <v>4426</v>
      </c>
      <c r="F78" s="84" t="s">
        <v>4427</v>
      </c>
      <c r="G78" s="83" t="s">
        <v>2199</v>
      </c>
      <c r="H78" s="85" t="s">
        <v>1708</v>
      </c>
      <c r="I78" s="85" t="s">
        <v>1709</v>
      </c>
      <c r="J78" s="85" t="s">
        <v>1709</v>
      </c>
      <c r="K78" s="86"/>
      <c r="L78" s="84" t="s">
        <v>4428</v>
      </c>
      <c r="M78" s="84"/>
    </row>
    <row r="79" spans="1:13" ht="63.75">
      <c r="A79" s="187">
        <v>26</v>
      </c>
      <c r="B79" s="188"/>
      <c r="C79" s="82" t="s">
        <v>4429</v>
      </c>
      <c r="D79" s="83" t="s">
        <v>4430</v>
      </c>
      <c r="E79" s="84" t="s">
        <v>4431</v>
      </c>
      <c r="F79" s="84" t="s">
        <v>4432</v>
      </c>
      <c r="G79" s="83" t="s">
        <v>2199</v>
      </c>
      <c r="H79" s="85" t="s">
        <v>1708</v>
      </c>
      <c r="I79" s="85" t="s">
        <v>1709</v>
      </c>
      <c r="J79" s="85" t="s">
        <v>1709</v>
      </c>
      <c r="K79" s="86"/>
      <c r="L79" s="84" t="s">
        <v>4433</v>
      </c>
      <c r="M79" s="84"/>
    </row>
    <row r="80" spans="1:13" ht="63.75">
      <c r="A80" s="187">
        <v>27</v>
      </c>
      <c r="B80" s="188"/>
      <c r="C80" s="82" t="s">
        <v>4434</v>
      </c>
      <c r="D80" s="83" t="s">
        <v>4435</v>
      </c>
      <c r="E80" s="84" t="s">
        <v>4436</v>
      </c>
      <c r="F80" s="84" t="s">
        <v>4437</v>
      </c>
      <c r="G80" s="83" t="s">
        <v>4438</v>
      </c>
      <c r="H80" s="85" t="s">
        <v>1708</v>
      </c>
      <c r="I80" s="85" t="s">
        <v>1709</v>
      </c>
      <c r="J80" s="85" t="s">
        <v>1709</v>
      </c>
      <c r="K80" s="86"/>
      <c r="L80" s="84" t="s">
        <v>4439</v>
      </c>
      <c r="M80" s="84"/>
    </row>
    <row r="81" spans="1:13" ht="38.25">
      <c r="A81" s="187">
        <v>28</v>
      </c>
      <c r="B81" s="188"/>
      <c r="C81" s="82" t="s">
        <v>3207</v>
      </c>
      <c r="D81" s="83" t="s">
        <v>4440</v>
      </c>
      <c r="E81" s="84" t="s">
        <v>4441</v>
      </c>
      <c r="F81" s="84" t="s">
        <v>4442</v>
      </c>
      <c r="G81" s="83" t="s">
        <v>4443</v>
      </c>
      <c r="H81" s="85" t="s">
        <v>1708</v>
      </c>
      <c r="I81" s="85" t="s">
        <v>1709</v>
      </c>
      <c r="J81" s="85" t="s">
        <v>1709</v>
      </c>
      <c r="K81" s="86"/>
      <c r="L81" s="84" t="s">
        <v>4444</v>
      </c>
      <c r="M81" s="84"/>
    </row>
    <row r="82" spans="1:13" ht="63.75">
      <c r="A82" s="187">
        <v>29</v>
      </c>
      <c r="B82" s="188"/>
      <c r="C82" s="82" t="s">
        <v>4445</v>
      </c>
      <c r="D82" s="83" t="s">
        <v>4446</v>
      </c>
      <c r="E82" s="84" t="s">
        <v>4447</v>
      </c>
      <c r="F82" s="84" t="s">
        <v>4448</v>
      </c>
      <c r="G82" s="83" t="s">
        <v>4449</v>
      </c>
      <c r="H82" s="85" t="s">
        <v>1708</v>
      </c>
      <c r="I82" s="85" t="s">
        <v>1709</v>
      </c>
      <c r="J82" s="85" t="s">
        <v>1709</v>
      </c>
      <c r="K82" s="86"/>
      <c r="L82" s="84" t="s">
        <v>4428</v>
      </c>
      <c r="M82" s="84"/>
    </row>
    <row r="83" spans="1:13" ht="51">
      <c r="A83" s="187">
        <v>30</v>
      </c>
      <c r="B83" s="188"/>
      <c r="C83" s="82" t="s">
        <v>4450</v>
      </c>
      <c r="D83" s="83" t="s">
        <v>4451</v>
      </c>
      <c r="E83" s="84" t="s">
        <v>4452</v>
      </c>
      <c r="F83" s="84" t="s">
        <v>4453</v>
      </c>
      <c r="G83" s="83" t="s">
        <v>2199</v>
      </c>
      <c r="H83" s="85" t="s">
        <v>1708</v>
      </c>
      <c r="I83" s="85" t="s">
        <v>1709</v>
      </c>
      <c r="J83" s="85" t="s">
        <v>1709</v>
      </c>
      <c r="K83" s="86"/>
      <c r="L83" s="84" t="s">
        <v>4428</v>
      </c>
      <c r="M83" s="84"/>
    </row>
    <row r="84" spans="1:13" ht="63.75">
      <c r="A84" s="187">
        <v>31</v>
      </c>
      <c r="B84" s="188"/>
      <c r="C84" s="82" t="s">
        <v>3608</v>
      </c>
      <c r="D84" s="83" t="s">
        <v>3609</v>
      </c>
      <c r="E84" s="84" t="s">
        <v>3610</v>
      </c>
      <c r="F84" s="84" t="s">
        <v>3611</v>
      </c>
      <c r="G84" s="83" t="s">
        <v>3612</v>
      </c>
      <c r="H84" s="85" t="s">
        <v>1708</v>
      </c>
      <c r="I84" s="85" t="s">
        <v>1709</v>
      </c>
      <c r="J84" s="85" t="s">
        <v>1709</v>
      </c>
      <c r="K84" s="86"/>
      <c r="L84" s="84" t="s">
        <v>3573</v>
      </c>
      <c r="M84" s="84"/>
    </row>
    <row r="85" spans="1:13" ht="63.75">
      <c r="A85" s="187">
        <v>32</v>
      </c>
      <c r="B85" s="188"/>
      <c r="C85" s="156" t="s">
        <v>4657</v>
      </c>
      <c r="D85" s="157" t="s">
        <v>4658</v>
      </c>
      <c r="E85" s="158" t="s">
        <v>4659</v>
      </c>
      <c r="F85" s="158" t="s">
        <v>4660</v>
      </c>
      <c r="G85" s="157" t="s">
        <v>4661</v>
      </c>
      <c r="H85" s="159" t="s">
        <v>1708</v>
      </c>
      <c r="I85" s="159" t="s">
        <v>1709</v>
      </c>
      <c r="J85" s="159" t="s">
        <v>1709</v>
      </c>
      <c r="K85" s="160"/>
      <c r="L85" s="158" t="s">
        <v>4662</v>
      </c>
      <c r="M85" s="84"/>
    </row>
    <row r="86" spans="1:13" ht="63.75">
      <c r="A86" s="187">
        <v>33</v>
      </c>
      <c r="B86" s="188"/>
      <c r="C86" s="156" t="s">
        <v>4657</v>
      </c>
      <c r="D86" s="157" t="s">
        <v>4658</v>
      </c>
      <c r="E86" s="158" t="s">
        <v>4659</v>
      </c>
      <c r="F86" s="158" t="s">
        <v>4663</v>
      </c>
      <c r="G86" s="157" t="s">
        <v>4664</v>
      </c>
      <c r="H86" s="159" t="s">
        <v>1708</v>
      </c>
      <c r="I86" s="159" t="s">
        <v>1709</v>
      </c>
      <c r="J86" s="159" t="s">
        <v>1709</v>
      </c>
      <c r="K86" s="160"/>
      <c r="L86" s="158" t="s">
        <v>4662</v>
      </c>
      <c r="M86" s="84"/>
    </row>
    <row r="87" spans="1:13" ht="51">
      <c r="A87" s="187">
        <v>34</v>
      </c>
      <c r="B87" s="188"/>
      <c r="C87" s="151" t="s">
        <v>1767</v>
      </c>
      <c r="D87" s="152" t="s">
        <v>1768</v>
      </c>
      <c r="E87" s="153" t="s">
        <v>1769</v>
      </c>
      <c r="F87" s="153" t="s">
        <v>1770</v>
      </c>
      <c r="G87" s="152" t="s">
        <v>1771</v>
      </c>
      <c r="H87" s="154" t="s">
        <v>1708</v>
      </c>
      <c r="I87" s="154" t="s">
        <v>1709</v>
      </c>
      <c r="J87" s="154" t="s">
        <v>1709</v>
      </c>
      <c r="K87" s="155"/>
      <c r="L87" s="153" t="s">
        <v>4537</v>
      </c>
      <c r="M87" s="84"/>
    </row>
    <row r="88" spans="1:13" ht="51">
      <c r="A88" s="187">
        <v>35</v>
      </c>
      <c r="B88" s="188"/>
      <c r="C88" s="156" t="s">
        <v>4350</v>
      </c>
      <c r="D88" s="157" t="s">
        <v>4351</v>
      </c>
      <c r="E88" s="158" t="s">
        <v>4466</v>
      </c>
      <c r="F88" s="158" t="s">
        <v>4467</v>
      </c>
      <c r="G88" s="157" t="s">
        <v>4468</v>
      </c>
      <c r="H88" s="159" t="s">
        <v>1708</v>
      </c>
      <c r="I88" s="159" t="s">
        <v>1709</v>
      </c>
      <c r="J88" s="159" t="s">
        <v>1709</v>
      </c>
      <c r="K88" s="160"/>
      <c r="L88" s="158" t="s">
        <v>4538</v>
      </c>
      <c r="M88" s="84"/>
    </row>
    <row r="89" spans="1:13" ht="51">
      <c r="A89" s="187">
        <v>36</v>
      </c>
      <c r="B89" s="188"/>
      <c r="C89" s="156" t="s">
        <v>4350</v>
      </c>
      <c r="D89" s="157" t="s">
        <v>4351</v>
      </c>
      <c r="E89" s="158" t="s">
        <v>4469</v>
      </c>
      <c r="F89" s="158" t="s">
        <v>4470</v>
      </c>
      <c r="G89" s="157" t="s">
        <v>4471</v>
      </c>
      <c r="H89" s="159" t="s">
        <v>1708</v>
      </c>
      <c r="I89" s="159" t="s">
        <v>1709</v>
      </c>
      <c r="J89" s="159" t="s">
        <v>1709</v>
      </c>
      <c r="K89" s="160"/>
      <c r="L89" s="158" t="s">
        <v>4539</v>
      </c>
      <c r="M89" s="84"/>
    </row>
    <row r="90" spans="1:13" ht="63.75">
      <c r="A90" s="187">
        <v>37</v>
      </c>
      <c r="B90" s="188"/>
      <c r="C90" s="156" t="s">
        <v>4472</v>
      </c>
      <c r="D90" s="157" t="s">
        <v>4473</v>
      </c>
      <c r="E90" s="158" t="s">
        <v>4466</v>
      </c>
      <c r="F90" s="158" t="s">
        <v>4474</v>
      </c>
      <c r="G90" s="157" t="s">
        <v>4475</v>
      </c>
      <c r="H90" s="159" t="s">
        <v>1708</v>
      </c>
      <c r="I90" s="159" t="s">
        <v>1709</v>
      </c>
      <c r="J90" s="159" t="s">
        <v>1709</v>
      </c>
      <c r="K90" s="160"/>
      <c r="L90" s="158" t="s">
        <v>4540</v>
      </c>
      <c r="M90" s="84"/>
    </row>
    <row r="91" spans="1:13" ht="51">
      <c r="A91" s="187">
        <v>38</v>
      </c>
      <c r="B91" s="188"/>
      <c r="C91" s="156" t="s">
        <v>4350</v>
      </c>
      <c r="D91" s="157" t="s">
        <v>4351</v>
      </c>
      <c r="E91" s="158" t="s">
        <v>4352</v>
      </c>
      <c r="F91" s="158" t="s">
        <v>4353</v>
      </c>
      <c r="G91" s="157" t="s">
        <v>4354</v>
      </c>
      <c r="H91" s="159" t="s">
        <v>1708</v>
      </c>
      <c r="I91" s="159" t="s">
        <v>1709</v>
      </c>
      <c r="J91" s="159" t="s">
        <v>1709</v>
      </c>
      <c r="K91" s="160"/>
      <c r="L91" s="158" t="s">
        <v>4541</v>
      </c>
      <c r="M91" s="84"/>
    </row>
    <row r="92" spans="1:13" ht="63.75">
      <c r="A92" s="187">
        <v>39</v>
      </c>
      <c r="B92" s="188"/>
      <c r="C92" s="156" t="s">
        <v>4350</v>
      </c>
      <c r="D92" s="157" t="s">
        <v>4351</v>
      </c>
      <c r="E92" s="158" t="s">
        <v>4352</v>
      </c>
      <c r="F92" s="158" t="s">
        <v>4476</v>
      </c>
      <c r="G92" s="157" t="s">
        <v>4477</v>
      </c>
      <c r="H92" s="159" t="s">
        <v>1708</v>
      </c>
      <c r="I92" s="159" t="s">
        <v>1709</v>
      </c>
      <c r="J92" s="159" t="s">
        <v>1709</v>
      </c>
      <c r="K92" s="160"/>
      <c r="L92" s="158" t="s">
        <v>4542</v>
      </c>
      <c r="M92" s="84"/>
    </row>
    <row r="93" spans="1:13" ht="51">
      <c r="A93" s="187">
        <v>40</v>
      </c>
      <c r="B93" s="188"/>
      <c r="C93" s="156" t="s">
        <v>4350</v>
      </c>
      <c r="D93" s="157" t="s">
        <v>4351</v>
      </c>
      <c r="E93" s="158" t="s">
        <v>4478</v>
      </c>
      <c r="F93" s="158" t="s">
        <v>4479</v>
      </c>
      <c r="G93" s="157" t="s">
        <v>4480</v>
      </c>
      <c r="H93" s="159" t="s">
        <v>1708</v>
      </c>
      <c r="I93" s="159" t="s">
        <v>1709</v>
      </c>
      <c r="J93" s="159" t="s">
        <v>1709</v>
      </c>
      <c r="K93" s="160"/>
      <c r="L93" s="158" t="s">
        <v>4543</v>
      </c>
      <c r="M93" s="84"/>
    </row>
    <row r="94" spans="1:13" ht="51">
      <c r="A94" s="187">
        <v>41</v>
      </c>
      <c r="B94" s="188"/>
      <c r="C94" s="156" t="s">
        <v>4350</v>
      </c>
      <c r="D94" s="157" t="s">
        <v>4351</v>
      </c>
      <c r="E94" s="158" t="s">
        <v>4481</v>
      </c>
      <c r="F94" s="158" t="s">
        <v>4482</v>
      </c>
      <c r="G94" s="157" t="s">
        <v>4483</v>
      </c>
      <c r="H94" s="159" t="s">
        <v>1708</v>
      </c>
      <c r="I94" s="159" t="s">
        <v>1709</v>
      </c>
      <c r="J94" s="159" t="s">
        <v>1709</v>
      </c>
      <c r="K94" s="160"/>
      <c r="L94" s="158" t="s">
        <v>4544</v>
      </c>
      <c r="M94" s="84"/>
    </row>
    <row r="95" spans="1:13" ht="51">
      <c r="A95" s="187">
        <v>42</v>
      </c>
      <c r="B95" s="188"/>
      <c r="C95" s="156" t="s">
        <v>4350</v>
      </c>
      <c r="D95" s="157" t="s">
        <v>4351</v>
      </c>
      <c r="E95" s="158" t="s">
        <v>4355</v>
      </c>
      <c r="F95" s="158" t="s">
        <v>4484</v>
      </c>
      <c r="G95" s="157" t="s">
        <v>4485</v>
      </c>
      <c r="H95" s="159" t="s">
        <v>1708</v>
      </c>
      <c r="I95" s="159" t="s">
        <v>1709</v>
      </c>
      <c r="J95" s="159" t="s">
        <v>1709</v>
      </c>
      <c r="K95" s="160"/>
      <c r="L95" s="158" t="s">
        <v>4545</v>
      </c>
      <c r="M95" s="84"/>
    </row>
    <row r="96" spans="1:13" ht="51">
      <c r="A96" s="187">
        <v>43</v>
      </c>
      <c r="B96" s="188"/>
      <c r="C96" s="156" t="s">
        <v>4350</v>
      </c>
      <c r="D96" s="157" t="s">
        <v>4351</v>
      </c>
      <c r="E96" s="158" t="s">
        <v>4355</v>
      </c>
      <c r="F96" s="158" t="s">
        <v>4356</v>
      </c>
      <c r="G96" s="157" t="s">
        <v>4357</v>
      </c>
      <c r="H96" s="159" t="s">
        <v>1708</v>
      </c>
      <c r="I96" s="159" t="s">
        <v>1709</v>
      </c>
      <c r="J96" s="159" t="s">
        <v>1709</v>
      </c>
      <c r="K96" s="160"/>
      <c r="L96" s="158" t="s">
        <v>4546</v>
      </c>
      <c r="M96" s="84"/>
    </row>
    <row r="97" spans="1:13" ht="51">
      <c r="A97" s="187">
        <v>44</v>
      </c>
      <c r="B97" s="188"/>
      <c r="C97" s="156" t="s">
        <v>4350</v>
      </c>
      <c r="D97" s="157" t="s">
        <v>4351</v>
      </c>
      <c r="E97" s="158" t="s">
        <v>4358</v>
      </c>
      <c r="F97" s="158" t="s">
        <v>4486</v>
      </c>
      <c r="G97" s="157" t="s">
        <v>4487</v>
      </c>
      <c r="H97" s="159" t="s">
        <v>1708</v>
      </c>
      <c r="I97" s="159" t="s">
        <v>1709</v>
      </c>
      <c r="J97" s="159" t="s">
        <v>1709</v>
      </c>
      <c r="K97" s="160"/>
      <c r="L97" s="158" t="s">
        <v>4547</v>
      </c>
      <c r="M97" s="84"/>
    </row>
    <row r="98" spans="1:13" ht="51">
      <c r="A98" s="187">
        <v>45</v>
      </c>
      <c r="B98" s="188"/>
      <c r="C98" s="156" t="s">
        <v>4350</v>
      </c>
      <c r="D98" s="157" t="s">
        <v>4351</v>
      </c>
      <c r="E98" s="158" t="s">
        <v>4358</v>
      </c>
      <c r="F98" s="158" t="s">
        <v>4359</v>
      </c>
      <c r="G98" s="157" t="s">
        <v>4360</v>
      </c>
      <c r="H98" s="159" t="s">
        <v>1708</v>
      </c>
      <c r="I98" s="159" t="s">
        <v>1709</v>
      </c>
      <c r="J98" s="159" t="s">
        <v>1709</v>
      </c>
      <c r="K98" s="160"/>
      <c r="L98" s="158" t="s">
        <v>4548</v>
      </c>
      <c r="M98" s="84"/>
    </row>
    <row r="99" spans="1:13" ht="63.75">
      <c r="A99" s="187">
        <v>46</v>
      </c>
      <c r="B99" s="188"/>
      <c r="C99" s="156" t="s">
        <v>4350</v>
      </c>
      <c r="D99" s="157" t="s">
        <v>4351</v>
      </c>
      <c r="E99" s="158" t="s">
        <v>4361</v>
      </c>
      <c r="F99" s="158" t="s">
        <v>4488</v>
      </c>
      <c r="G99" s="157" t="s">
        <v>4489</v>
      </c>
      <c r="H99" s="159" t="s">
        <v>1708</v>
      </c>
      <c r="I99" s="159" t="s">
        <v>1709</v>
      </c>
      <c r="J99" s="159" t="s">
        <v>1709</v>
      </c>
      <c r="K99" s="160"/>
      <c r="L99" s="158" t="s">
        <v>4549</v>
      </c>
      <c r="M99" s="84"/>
    </row>
    <row r="100" spans="1:13" ht="63.75">
      <c r="A100" s="187">
        <v>47</v>
      </c>
      <c r="B100" s="188"/>
      <c r="C100" s="156" t="s">
        <v>4350</v>
      </c>
      <c r="D100" s="157" t="s">
        <v>4351</v>
      </c>
      <c r="E100" s="158" t="s">
        <v>4490</v>
      </c>
      <c r="F100" s="158" t="s">
        <v>4491</v>
      </c>
      <c r="G100" s="157" t="s">
        <v>4492</v>
      </c>
      <c r="H100" s="159" t="s">
        <v>1708</v>
      </c>
      <c r="I100" s="159" t="s">
        <v>1709</v>
      </c>
      <c r="J100" s="159" t="s">
        <v>1709</v>
      </c>
      <c r="K100" s="160"/>
      <c r="L100" s="158" t="s">
        <v>4550</v>
      </c>
      <c r="M100" s="84"/>
    </row>
    <row r="101" spans="1:13" ht="51">
      <c r="A101" s="187">
        <v>48</v>
      </c>
      <c r="B101" s="188"/>
      <c r="C101" s="156" t="s">
        <v>4350</v>
      </c>
      <c r="D101" s="157" t="s">
        <v>4351</v>
      </c>
      <c r="E101" s="158" t="s">
        <v>4361</v>
      </c>
      <c r="F101" s="158" t="s">
        <v>4362</v>
      </c>
      <c r="G101" s="157" t="s">
        <v>4551</v>
      </c>
      <c r="H101" s="159" t="s">
        <v>1708</v>
      </c>
      <c r="I101" s="159" t="s">
        <v>1709</v>
      </c>
      <c r="J101" s="159" t="s">
        <v>1709</v>
      </c>
      <c r="K101" s="160"/>
      <c r="L101" s="158" t="s">
        <v>4552</v>
      </c>
      <c r="M101" s="84"/>
    </row>
    <row r="102" spans="1:13" ht="89.25">
      <c r="A102" s="187">
        <v>49</v>
      </c>
      <c r="B102" s="188"/>
      <c r="C102" s="156" t="s">
        <v>4350</v>
      </c>
      <c r="D102" s="157" t="s">
        <v>4351</v>
      </c>
      <c r="E102" s="158" t="s">
        <v>4363</v>
      </c>
      <c r="F102" s="158" t="s">
        <v>4493</v>
      </c>
      <c r="G102" s="157" t="s">
        <v>4494</v>
      </c>
      <c r="H102" s="159" t="s">
        <v>1708</v>
      </c>
      <c r="I102" s="159" t="s">
        <v>1709</v>
      </c>
      <c r="J102" s="159" t="s">
        <v>1709</v>
      </c>
      <c r="K102" s="160"/>
      <c r="L102" s="158" t="s">
        <v>4553</v>
      </c>
      <c r="M102" s="84"/>
    </row>
    <row r="103" spans="1:13" ht="51">
      <c r="A103" s="187">
        <v>50</v>
      </c>
      <c r="B103" s="188"/>
      <c r="C103" s="156" t="s">
        <v>4350</v>
      </c>
      <c r="D103" s="157" t="s">
        <v>4351</v>
      </c>
      <c r="E103" s="158" t="s">
        <v>4363</v>
      </c>
      <c r="F103" s="158" t="s">
        <v>4364</v>
      </c>
      <c r="G103" s="157" t="s">
        <v>4365</v>
      </c>
      <c r="H103" s="159" t="s">
        <v>1708</v>
      </c>
      <c r="I103" s="159" t="s">
        <v>1709</v>
      </c>
      <c r="J103" s="159" t="s">
        <v>1709</v>
      </c>
      <c r="K103" s="160"/>
      <c r="L103" s="158" t="s">
        <v>4554</v>
      </c>
      <c r="M103" s="84"/>
    </row>
    <row r="104" spans="1:13" ht="51">
      <c r="A104" s="187">
        <v>51</v>
      </c>
      <c r="B104" s="188"/>
      <c r="C104" s="156" t="s">
        <v>4366</v>
      </c>
      <c r="D104" s="157" t="s">
        <v>4367</v>
      </c>
      <c r="E104" s="158" t="s">
        <v>4368</v>
      </c>
      <c r="F104" s="158" t="s">
        <v>4369</v>
      </c>
      <c r="G104" s="157" t="e">
        <v>#VALUE!</v>
      </c>
      <c r="H104" s="159" t="s">
        <v>1708</v>
      </c>
      <c r="I104" s="159" t="s">
        <v>1709</v>
      </c>
      <c r="J104" s="159" t="s">
        <v>1709</v>
      </c>
      <c r="K104" s="160"/>
      <c r="L104" s="158" t="s">
        <v>4555</v>
      </c>
      <c r="M104" s="84"/>
    </row>
    <row r="105" spans="1:13" ht="63.75">
      <c r="A105" s="187">
        <v>52</v>
      </c>
      <c r="B105" s="188"/>
      <c r="C105" s="156" t="s">
        <v>4556</v>
      </c>
      <c r="D105" s="157" t="s">
        <v>4557</v>
      </c>
      <c r="E105" s="158" t="s">
        <v>4558</v>
      </c>
      <c r="F105" s="158" t="s">
        <v>4559</v>
      </c>
      <c r="G105" s="157" t="s">
        <v>4560</v>
      </c>
      <c r="H105" s="159" t="s">
        <v>1708</v>
      </c>
      <c r="I105" s="159" t="s">
        <v>1709</v>
      </c>
      <c r="J105" s="159" t="s">
        <v>1709</v>
      </c>
      <c r="K105" s="160"/>
      <c r="L105" s="158" t="s">
        <v>4561</v>
      </c>
      <c r="M105" s="84"/>
    </row>
    <row r="106" spans="1:13" ht="63.75">
      <c r="A106" s="187">
        <v>53</v>
      </c>
      <c r="B106" s="188"/>
      <c r="C106" s="156" t="s">
        <v>4562</v>
      </c>
      <c r="D106" s="157" t="s">
        <v>4563</v>
      </c>
      <c r="E106" s="158" t="s">
        <v>4564</v>
      </c>
      <c r="F106" s="158" t="s">
        <v>4565</v>
      </c>
      <c r="G106" s="157" t="s">
        <v>4566</v>
      </c>
      <c r="H106" s="159" t="s">
        <v>1708</v>
      </c>
      <c r="I106" s="159" t="s">
        <v>1709</v>
      </c>
      <c r="J106" s="159" t="s">
        <v>1709</v>
      </c>
      <c r="K106" s="160"/>
      <c r="L106" s="158" t="s">
        <v>4567</v>
      </c>
      <c r="M106" s="84"/>
    </row>
    <row r="107" spans="1:13" ht="51">
      <c r="A107" s="187">
        <v>54</v>
      </c>
      <c r="B107" s="188"/>
      <c r="C107" s="156" t="s">
        <v>4370</v>
      </c>
      <c r="D107" s="157" t="s">
        <v>4371</v>
      </c>
      <c r="E107" s="158" t="s">
        <v>4372</v>
      </c>
      <c r="F107" s="158" t="s">
        <v>4373</v>
      </c>
      <c r="G107" s="157" t="s">
        <v>4374</v>
      </c>
      <c r="H107" s="159" t="s">
        <v>1708</v>
      </c>
      <c r="I107" s="159" t="s">
        <v>1709</v>
      </c>
      <c r="J107" s="159" t="s">
        <v>1709</v>
      </c>
      <c r="K107" s="160"/>
      <c r="L107" s="158" t="s">
        <v>4568</v>
      </c>
      <c r="M107" s="84"/>
    </row>
    <row r="108" spans="1:13" ht="51">
      <c r="A108" s="187">
        <v>55</v>
      </c>
      <c r="B108" s="188"/>
      <c r="C108" s="156" t="s">
        <v>1533</v>
      </c>
      <c r="D108" s="157" t="s">
        <v>1772</v>
      </c>
      <c r="E108" s="158" t="s">
        <v>1773</v>
      </c>
      <c r="F108" s="158" t="s">
        <v>1774</v>
      </c>
      <c r="G108" s="157" t="s">
        <v>1775</v>
      </c>
      <c r="H108" s="159" t="s">
        <v>1708</v>
      </c>
      <c r="I108" s="159" t="s">
        <v>1709</v>
      </c>
      <c r="J108" s="159" t="s">
        <v>1709</v>
      </c>
      <c r="K108" s="160"/>
      <c r="L108" s="158" t="s">
        <v>4569</v>
      </c>
      <c r="M108" s="84"/>
    </row>
    <row r="109" spans="1:13" ht="51">
      <c r="A109" s="187">
        <v>56</v>
      </c>
      <c r="B109" s="188"/>
      <c r="C109" s="156" t="s">
        <v>3188</v>
      </c>
      <c r="D109" s="157" t="s">
        <v>3483</v>
      </c>
      <c r="E109" s="158" t="s">
        <v>1773</v>
      </c>
      <c r="F109" s="158" t="s">
        <v>3189</v>
      </c>
      <c r="G109" s="157" t="s">
        <v>3484</v>
      </c>
      <c r="H109" s="159" t="s">
        <v>1709</v>
      </c>
      <c r="I109" s="159" t="s">
        <v>1709</v>
      </c>
      <c r="J109" s="159" t="s">
        <v>1753</v>
      </c>
      <c r="K109" s="160"/>
      <c r="L109" s="158" t="s">
        <v>4570</v>
      </c>
      <c r="M109" s="84"/>
    </row>
    <row r="110" spans="1:13" ht="127.5">
      <c r="A110" s="187">
        <v>57</v>
      </c>
      <c r="B110" s="188"/>
      <c r="C110" s="156" t="s">
        <v>4375</v>
      </c>
      <c r="D110" s="157" t="s">
        <v>4376</v>
      </c>
      <c r="E110" s="158" t="s">
        <v>4377</v>
      </c>
      <c r="F110" s="158" t="s">
        <v>4378</v>
      </c>
      <c r="G110" s="157" t="s">
        <v>4379</v>
      </c>
      <c r="H110" s="159" t="s">
        <v>1708</v>
      </c>
      <c r="I110" s="159" t="s">
        <v>1709</v>
      </c>
      <c r="J110" s="159" t="s">
        <v>1709</v>
      </c>
      <c r="K110" s="160"/>
      <c r="L110" s="158" t="s">
        <v>4571</v>
      </c>
      <c r="M110" s="84"/>
    </row>
    <row r="111" spans="1:13" ht="51">
      <c r="A111" s="187">
        <v>58</v>
      </c>
      <c r="B111" s="188"/>
      <c r="C111" s="156" t="s">
        <v>4380</v>
      </c>
      <c r="D111" s="157" t="s">
        <v>4381</v>
      </c>
      <c r="E111" s="158" t="s">
        <v>4382</v>
      </c>
      <c r="F111" s="158" t="s">
        <v>4383</v>
      </c>
      <c r="G111" s="157" t="s">
        <v>4384</v>
      </c>
      <c r="H111" s="159" t="s">
        <v>1708</v>
      </c>
      <c r="I111" s="159" t="s">
        <v>1709</v>
      </c>
      <c r="J111" s="159" t="s">
        <v>1709</v>
      </c>
      <c r="K111" s="160"/>
      <c r="L111" s="158" t="s">
        <v>4572</v>
      </c>
      <c r="M111" s="84"/>
    </row>
    <row r="112" spans="1:13" ht="76.5">
      <c r="A112" s="187">
        <v>59</v>
      </c>
      <c r="B112" s="188"/>
      <c r="C112" s="156" t="s">
        <v>3485</v>
      </c>
      <c r="D112" s="157" t="s">
        <v>3486</v>
      </c>
      <c r="E112" s="158" t="s">
        <v>3487</v>
      </c>
      <c r="F112" s="158" t="s">
        <v>3488</v>
      </c>
      <c r="G112" s="157" t="s">
        <v>3489</v>
      </c>
      <c r="H112" s="159" t="s">
        <v>1708</v>
      </c>
      <c r="I112" s="159" t="s">
        <v>1709</v>
      </c>
      <c r="J112" s="159" t="s">
        <v>1709</v>
      </c>
      <c r="K112" s="160"/>
      <c r="L112" s="158" t="s">
        <v>3490</v>
      </c>
      <c r="M112" s="84"/>
    </row>
    <row r="113" spans="1:13" ht="76.5">
      <c r="A113" s="187">
        <v>60</v>
      </c>
      <c r="B113" s="188"/>
      <c r="C113" s="156" t="s">
        <v>4385</v>
      </c>
      <c r="D113" s="157" t="s">
        <v>4386</v>
      </c>
      <c r="E113" s="158" t="s">
        <v>4387</v>
      </c>
      <c r="F113" s="158" t="s">
        <v>4388</v>
      </c>
      <c r="G113" s="157" t="s">
        <v>4573</v>
      </c>
      <c r="H113" s="159" t="s">
        <v>1708</v>
      </c>
      <c r="I113" s="159" t="s">
        <v>1709</v>
      </c>
      <c r="J113" s="159" t="s">
        <v>1709</v>
      </c>
      <c r="K113" s="160"/>
      <c r="L113" s="158" t="s">
        <v>4574</v>
      </c>
      <c r="M113" s="84"/>
    </row>
    <row r="114" spans="1:13" ht="76.5">
      <c r="A114" s="187">
        <v>61</v>
      </c>
      <c r="B114" s="188"/>
      <c r="C114" s="156" t="s">
        <v>1776</v>
      </c>
      <c r="D114" s="157" t="s">
        <v>1777</v>
      </c>
      <c r="E114" s="158" t="s">
        <v>1778</v>
      </c>
      <c r="F114" s="158" t="s">
        <v>1779</v>
      </c>
      <c r="G114" s="157" t="s">
        <v>1780</v>
      </c>
      <c r="H114" s="159" t="s">
        <v>1709</v>
      </c>
      <c r="I114" s="159" t="s">
        <v>1709</v>
      </c>
      <c r="J114" s="159" t="s">
        <v>1753</v>
      </c>
      <c r="K114" s="160"/>
      <c r="L114" s="158" t="s">
        <v>4575</v>
      </c>
      <c r="M114" s="84"/>
    </row>
    <row r="115" spans="1:13" ht="63.75">
      <c r="A115" s="187">
        <v>62</v>
      </c>
      <c r="B115" s="188"/>
      <c r="C115" s="156" t="s">
        <v>1781</v>
      </c>
      <c r="D115" s="157" t="s">
        <v>1768</v>
      </c>
      <c r="E115" s="158" t="s">
        <v>1782</v>
      </c>
      <c r="F115" s="158" t="s">
        <v>1783</v>
      </c>
      <c r="G115" s="157" t="s">
        <v>1784</v>
      </c>
      <c r="H115" s="159" t="s">
        <v>1708</v>
      </c>
      <c r="I115" s="159" t="s">
        <v>1709</v>
      </c>
      <c r="J115" s="159" t="s">
        <v>1709</v>
      </c>
      <c r="K115" s="160"/>
      <c r="L115" s="158" t="s">
        <v>4576</v>
      </c>
      <c r="M115" s="84"/>
    </row>
    <row r="116" spans="1:13" ht="51">
      <c r="A116" s="187">
        <v>63</v>
      </c>
      <c r="B116" s="188"/>
      <c r="C116" s="156" t="s">
        <v>1533</v>
      </c>
      <c r="D116" s="157" t="s">
        <v>1772</v>
      </c>
      <c r="E116" s="158" t="s">
        <v>1785</v>
      </c>
      <c r="F116" s="158" t="s">
        <v>1786</v>
      </c>
      <c r="G116" s="157" t="s">
        <v>1787</v>
      </c>
      <c r="H116" s="159" t="s">
        <v>1708</v>
      </c>
      <c r="I116" s="159" t="s">
        <v>1709</v>
      </c>
      <c r="J116" s="159" t="s">
        <v>1709</v>
      </c>
      <c r="K116" s="160"/>
      <c r="L116" s="158" t="s">
        <v>4577</v>
      </c>
      <c r="M116" s="84"/>
    </row>
    <row r="117" spans="1:13" ht="63.75">
      <c r="A117" s="187">
        <v>64</v>
      </c>
      <c r="B117" s="188"/>
      <c r="C117" s="156" t="s">
        <v>1788</v>
      </c>
      <c r="D117" s="157" t="s">
        <v>1789</v>
      </c>
      <c r="E117" s="158" t="s">
        <v>1790</v>
      </c>
      <c r="F117" s="158" t="s">
        <v>1791</v>
      </c>
      <c r="G117" s="157" t="s">
        <v>1792</v>
      </c>
      <c r="H117" s="159" t="s">
        <v>1708</v>
      </c>
      <c r="I117" s="159" t="s">
        <v>1709</v>
      </c>
      <c r="J117" s="159" t="s">
        <v>1709</v>
      </c>
      <c r="K117" s="160"/>
      <c r="L117" s="158" t="s">
        <v>4578</v>
      </c>
      <c r="M117" s="84"/>
    </row>
    <row r="118" spans="1:13" ht="51">
      <c r="A118" s="187">
        <v>65</v>
      </c>
      <c r="B118" s="188"/>
      <c r="C118" s="156" t="s">
        <v>1793</v>
      </c>
      <c r="D118" s="157" t="s">
        <v>1794</v>
      </c>
      <c r="E118" s="158" t="s">
        <v>1795</v>
      </c>
      <c r="F118" s="158" t="s">
        <v>1796</v>
      </c>
      <c r="G118" s="157" t="s">
        <v>1797</v>
      </c>
      <c r="H118" s="159" t="s">
        <v>1708</v>
      </c>
      <c r="I118" s="159" t="s">
        <v>1709</v>
      </c>
      <c r="J118" s="159" t="s">
        <v>1709</v>
      </c>
      <c r="K118" s="160"/>
      <c r="L118" s="158" t="s">
        <v>4579</v>
      </c>
      <c r="M118" s="84"/>
    </row>
    <row r="119" spans="1:13" ht="51">
      <c r="A119" s="187">
        <v>66</v>
      </c>
      <c r="B119" s="188"/>
      <c r="C119" s="156" t="s">
        <v>1533</v>
      </c>
      <c r="D119" s="157" t="s">
        <v>1772</v>
      </c>
      <c r="E119" s="158" t="s">
        <v>1785</v>
      </c>
      <c r="F119" s="158" t="s">
        <v>1798</v>
      </c>
      <c r="G119" s="157" t="s">
        <v>1799</v>
      </c>
      <c r="H119" s="159" t="s">
        <v>1708</v>
      </c>
      <c r="I119" s="159" t="s">
        <v>1709</v>
      </c>
      <c r="J119" s="159" t="s">
        <v>1709</v>
      </c>
      <c r="K119" s="160"/>
      <c r="L119" s="158" t="s">
        <v>4580</v>
      </c>
      <c r="M119" s="84"/>
    </row>
    <row r="120" spans="1:13" ht="63.75">
      <c r="A120" s="187">
        <v>67</v>
      </c>
      <c r="B120" s="188"/>
      <c r="C120" s="156" t="s">
        <v>1800</v>
      </c>
      <c r="D120" s="157" t="s">
        <v>1801</v>
      </c>
      <c r="E120" s="158" t="s">
        <v>1802</v>
      </c>
      <c r="F120" s="158" t="s">
        <v>1803</v>
      </c>
      <c r="G120" s="157" t="s">
        <v>1804</v>
      </c>
      <c r="H120" s="159" t="s">
        <v>1708</v>
      </c>
      <c r="I120" s="159" t="s">
        <v>1709</v>
      </c>
      <c r="J120" s="159" t="s">
        <v>1709</v>
      </c>
      <c r="K120" s="160"/>
      <c r="L120" s="158" t="s">
        <v>4581</v>
      </c>
      <c r="M120" s="84"/>
    </row>
    <row r="121" spans="1:13" ht="63.75">
      <c r="A121" s="187">
        <v>68</v>
      </c>
      <c r="B121" s="188"/>
      <c r="C121" s="156" t="s">
        <v>1805</v>
      </c>
      <c r="D121" s="157" t="s">
        <v>1806</v>
      </c>
      <c r="E121" s="158" t="s">
        <v>1807</v>
      </c>
      <c r="F121" s="158" t="s">
        <v>1808</v>
      </c>
      <c r="G121" s="157" t="s">
        <v>1809</v>
      </c>
      <c r="H121" s="159" t="s">
        <v>1709</v>
      </c>
      <c r="I121" s="159" t="s">
        <v>1709</v>
      </c>
      <c r="J121" s="159" t="s">
        <v>1753</v>
      </c>
      <c r="K121" s="160"/>
      <c r="L121" s="158" t="s">
        <v>4582</v>
      </c>
      <c r="M121" s="84"/>
    </row>
    <row r="122" spans="1:13" ht="63.75">
      <c r="A122" s="187">
        <v>69</v>
      </c>
      <c r="B122" s="188"/>
      <c r="C122" s="156" t="s">
        <v>1810</v>
      </c>
      <c r="D122" s="157" t="s">
        <v>1811</v>
      </c>
      <c r="E122" s="158" t="s">
        <v>1812</v>
      </c>
      <c r="F122" s="158" t="s">
        <v>1813</v>
      </c>
      <c r="G122" s="157" t="s">
        <v>1814</v>
      </c>
      <c r="H122" s="159" t="s">
        <v>1708</v>
      </c>
      <c r="I122" s="159" t="s">
        <v>1709</v>
      </c>
      <c r="J122" s="159" t="s">
        <v>1709</v>
      </c>
      <c r="K122" s="160"/>
      <c r="L122" s="158" t="s">
        <v>4583</v>
      </c>
      <c r="M122" s="84"/>
    </row>
    <row r="123" spans="1:13" ht="63.75">
      <c r="A123" s="187">
        <v>70</v>
      </c>
      <c r="B123" s="188"/>
      <c r="C123" s="156" t="s">
        <v>3491</v>
      </c>
      <c r="D123" s="157" t="s">
        <v>3492</v>
      </c>
      <c r="E123" s="158" t="s">
        <v>3493</v>
      </c>
      <c r="F123" s="158" t="s">
        <v>3494</v>
      </c>
      <c r="G123" s="157" t="s">
        <v>3495</v>
      </c>
      <c r="H123" s="159" t="s">
        <v>1708</v>
      </c>
      <c r="I123" s="159" t="s">
        <v>1709</v>
      </c>
      <c r="J123" s="159" t="s">
        <v>1709</v>
      </c>
      <c r="K123" s="160"/>
      <c r="L123" s="158" t="s">
        <v>3496</v>
      </c>
      <c r="M123" s="84"/>
    </row>
    <row r="124" spans="1:13" ht="76.5">
      <c r="A124" s="187">
        <v>71</v>
      </c>
      <c r="B124" s="188"/>
      <c r="C124" s="156" t="s">
        <v>4389</v>
      </c>
      <c r="D124" s="157" t="s">
        <v>4390</v>
      </c>
      <c r="E124" s="158" t="s">
        <v>4391</v>
      </c>
      <c r="F124" s="158" t="s">
        <v>4392</v>
      </c>
      <c r="G124" s="157" t="s">
        <v>4393</v>
      </c>
      <c r="H124" s="159" t="s">
        <v>1708</v>
      </c>
      <c r="I124" s="159" t="s">
        <v>1709</v>
      </c>
      <c r="J124" s="159" t="s">
        <v>1709</v>
      </c>
      <c r="K124" s="160"/>
      <c r="L124" s="158" t="s">
        <v>4584</v>
      </c>
      <c r="M124" s="84"/>
    </row>
    <row r="125" spans="1:13" ht="51">
      <c r="A125" s="187">
        <v>72</v>
      </c>
      <c r="B125" s="188"/>
      <c r="C125" s="156" t="s">
        <v>4370</v>
      </c>
      <c r="D125" s="157" t="s">
        <v>4371</v>
      </c>
      <c r="E125" s="158" t="s">
        <v>4372</v>
      </c>
      <c r="F125" s="158" t="s">
        <v>4394</v>
      </c>
      <c r="G125" s="157" t="s">
        <v>4395</v>
      </c>
      <c r="H125" s="159" t="s">
        <v>1708</v>
      </c>
      <c r="I125" s="159" t="s">
        <v>1709</v>
      </c>
      <c r="J125" s="159" t="s">
        <v>1709</v>
      </c>
      <c r="K125" s="160"/>
      <c r="L125" s="158" t="s">
        <v>4585</v>
      </c>
      <c r="M125" s="84"/>
    </row>
    <row r="126" spans="1:13" ht="63.75">
      <c r="A126" s="187">
        <v>73</v>
      </c>
      <c r="B126" s="188"/>
      <c r="C126" s="156" t="s">
        <v>3497</v>
      </c>
      <c r="D126" s="157" t="s">
        <v>3498</v>
      </c>
      <c r="E126" s="158" t="s">
        <v>3499</v>
      </c>
      <c r="F126" s="158" t="s">
        <v>3500</v>
      </c>
      <c r="G126" s="157" t="s">
        <v>3501</v>
      </c>
      <c r="H126" s="159" t="s">
        <v>1708</v>
      </c>
      <c r="I126" s="159" t="s">
        <v>1709</v>
      </c>
      <c r="J126" s="159" t="s">
        <v>1709</v>
      </c>
      <c r="K126" s="160"/>
      <c r="L126" s="158" t="s">
        <v>3502</v>
      </c>
      <c r="M126" s="84"/>
    </row>
    <row r="127" spans="1:13" ht="63.75">
      <c r="A127" s="187">
        <v>74</v>
      </c>
      <c r="B127" s="188"/>
      <c r="C127" s="156" t="s">
        <v>3503</v>
      </c>
      <c r="D127" s="157" t="s">
        <v>3504</v>
      </c>
      <c r="E127" s="158" t="s">
        <v>3505</v>
      </c>
      <c r="F127" s="158" t="s">
        <v>3506</v>
      </c>
      <c r="G127" s="157" t="s">
        <v>3507</v>
      </c>
      <c r="H127" s="159" t="s">
        <v>1708</v>
      </c>
      <c r="I127" s="159" t="s">
        <v>1709</v>
      </c>
      <c r="J127" s="159" t="s">
        <v>1709</v>
      </c>
      <c r="K127" s="160"/>
      <c r="L127" s="158" t="s">
        <v>4586</v>
      </c>
      <c r="M127" s="84"/>
    </row>
    <row r="128" spans="1:13" ht="63.75">
      <c r="A128" s="187">
        <v>75</v>
      </c>
      <c r="B128" s="188"/>
      <c r="C128" s="156" t="s">
        <v>4396</v>
      </c>
      <c r="D128" s="157" t="s">
        <v>4397</v>
      </c>
      <c r="E128" s="158" t="s">
        <v>4398</v>
      </c>
      <c r="F128" s="158" t="s">
        <v>4399</v>
      </c>
      <c r="G128" s="157" t="s">
        <v>4400</v>
      </c>
      <c r="H128" s="159" t="s">
        <v>1708</v>
      </c>
      <c r="I128" s="159" t="s">
        <v>1709</v>
      </c>
      <c r="J128" s="159" t="s">
        <v>1709</v>
      </c>
      <c r="K128" s="160"/>
      <c r="L128" s="158" t="s">
        <v>4587</v>
      </c>
      <c r="M128" s="84"/>
    </row>
    <row r="129" spans="1:13" ht="51">
      <c r="A129" s="187">
        <v>76</v>
      </c>
      <c r="B129" s="188"/>
      <c r="C129" s="156" t="s">
        <v>3190</v>
      </c>
      <c r="D129" s="157" t="s">
        <v>3508</v>
      </c>
      <c r="E129" s="158" t="s">
        <v>3509</v>
      </c>
      <c r="F129" s="158" t="s">
        <v>3191</v>
      </c>
      <c r="G129" s="157" t="s">
        <v>3510</v>
      </c>
      <c r="H129" s="159" t="s">
        <v>1709</v>
      </c>
      <c r="I129" s="159" t="s">
        <v>1709</v>
      </c>
      <c r="J129" s="159" t="s">
        <v>1753</v>
      </c>
      <c r="K129" s="160"/>
      <c r="L129" s="158" t="s">
        <v>4588</v>
      </c>
      <c r="M129" s="84"/>
    </row>
    <row r="130" spans="1:13" ht="63.75">
      <c r="A130" s="187">
        <v>77</v>
      </c>
      <c r="B130" s="188"/>
      <c r="C130" s="156" t="s">
        <v>3491</v>
      </c>
      <c r="D130" s="157" t="s">
        <v>3492</v>
      </c>
      <c r="E130" s="158" t="s">
        <v>3511</v>
      </c>
      <c r="F130" s="158" t="s">
        <v>3512</v>
      </c>
      <c r="G130" s="157" t="s">
        <v>3513</v>
      </c>
      <c r="H130" s="159" t="s">
        <v>1708</v>
      </c>
      <c r="I130" s="159" t="s">
        <v>1709</v>
      </c>
      <c r="J130" s="159" t="s">
        <v>1709</v>
      </c>
      <c r="K130" s="160"/>
      <c r="L130" s="158" t="s">
        <v>3514</v>
      </c>
      <c r="M130" s="84"/>
    </row>
    <row r="131" spans="1:13" ht="63.75">
      <c r="A131" s="187">
        <v>78</v>
      </c>
      <c r="B131" s="188"/>
      <c r="C131" s="156" t="s">
        <v>3515</v>
      </c>
      <c r="D131" s="157" t="s">
        <v>3516</v>
      </c>
      <c r="E131" s="158" t="s">
        <v>3517</v>
      </c>
      <c r="F131" s="158" t="s">
        <v>3518</v>
      </c>
      <c r="G131" s="157" t="s">
        <v>3519</v>
      </c>
      <c r="H131" s="159" t="s">
        <v>1708</v>
      </c>
      <c r="I131" s="159" t="s">
        <v>1709</v>
      </c>
      <c r="J131" s="159" t="s">
        <v>1709</v>
      </c>
      <c r="K131" s="160"/>
      <c r="L131" s="158" t="s">
        <v>3520</v>
      </c>
      <c r="M131" s="84"/>
    </row>
    <row r="132" spans="1:13" ht="76.5">
      <c r="A132" s="187">
        <v>79</v>
      </c>
      <c r="B132" s="188"/>
      <c r="C132" s="156" t="s">
        <v>4401</v>
      </c>
      <c r="D132" s="157" t="s">
        <v>4402</v>
      </c>
      <c r="E132" s="158" t="s">
        <v>4403</v>
      </c>
      <c r="F132" s="158" t="s">
        <v>4404</v>
      </c>
      <c r="G132" s="157" t="s">
        <v>4405</v>
      </c>
      <c r="H132" s="159" t="s">
        <v>1708</v>
      </c>
      <c r="I132" s="159" t="s">
        <v>1709</v>
      </c>
      <c r="J132" s="159" t="s">
        <v>1709</v>
      </c>
      <c r="K132" s="160"/>
      <c r="L132" s="158" t="s">
        <v>4589</v>
      </c>
      <c r="M132" s="84"/>
    </row>
    <row r="133" spans="1:13" ht="89.25">
      <c r="A133" s="187">
        <v>80</v>
      </c>
      <c r="B133" s="188"/>
      <c r="C133" s="156" t="s">
        <v>4406</v>
      </c>
      <c r="D133" s="157" t="s">
        <v>4407</v>
      </c>
      <c r="E133" s="158" t="s">
        <v>4408</v>
      </c>
      <c r="F133" s="158" t="s">
        <v>4409</v>
      </c>
      <c r="G133" s="157" t="s">
        <v>4410</v>
      </c>
      <c r="H133" s="159" t="s">
        <v>1708</v>
      </c>
      <c r="I133" s="159" t="s">
        <v>1709</v>
      </c>
      <c r="J133" s="159" t="s">
        <v>1709</v>
      </c>
      <c r="K133" s="160"/>
      <c r="L133" s="158" t="s">
        <v>4590</v>
      </c>
      <c r="M133" s="84"/>
    </row>
    <row r="134" spans="1:13" ht="63.75">
      <c r="A134" s="187">
        <v>81</v>
      </c>
      <c r="B134" s="188"/>
      <c r="C134" s="156" t="s">
        <v>4411</v>
      </c>
      <c r="D134" s="157" t="s">
        <v>4412</v>
      </c>
      <c r="E134" s="158" t="s">
        <v>4413</v>
      </c>
      <c r="F134" s="158" t="s">
        <v>4414</v>
      </c>
      <c r="G134" s="157" t="s">
        <v>1814</v>
      </c>
      <c r="H134" s="159" t="s">
        <v>1708</v>
      </c>
      <c r="I134" s="159" t="s">
        <v>1709</v>
      </c>
      <c r="J134" s="159" t="s">
        <v>1709</v>
      </c>
      <c r="K134" s="160"/>
      <c r="L134" s="158" t="s">
        <v>4591</v>
      </c>
      <c r="M134" s="84"/>
    </row>
    <row r="135" spans="1:13" ht="63.75">
      <c r="A135" s="187">
        <v>82</v>
      </c>
      <c r="B135" s="188"/>
      <c r="C135" s="156" t="s">
        <v>1810</v>
      </c>
      <c r="D135" s="157" t="s">
        <v>1811</v>
      </c>
      <c r="E135" s="158" t="s">
        <v>4415</v>
      </c>
      <c r="F135" s="158" t="s">
        <v>4416</v>
      </c>
      <c r="G135" s="157" t="s">
        <v>4417</v>
      </c>
      <c r="H135" s="159" t="s">
        <v>1708</v>
      </c>
      <c r="I135" s="159" t="s">
        <v>1709</v>
      </c>
      <c r="J135" s="159" t="s">
        <v>1709</v>
      </c>
      <c r="K135" s="160"/>
      <c r="L135" s="158" t="s">
        <v>4592</v>
      </c>
      <c r="M135" s="84"/>
    </row>
    <row r="136" spans="1:13" ht="63.75">
      <c r="A136" s="187">
        <v>83</v>
      </c>
      <c r="B136" s="188"/>
      <c r="C136" s="156" t="s">
        <v>4593</v>
      </c>
      <c r="D136" s="157" t="s">
        <v>4594</v>
      </c>
      <c r="E136" s="158" t="s">
        <v>4595</v>
      </c>
      <c r="F136" s="158" t="s">
        <v>4596</v>
      </c>
      <c r="G136" s="157" t="s">
        <v>4597</v>
      </c>
      <c r="H136" s="159" t="s">
        <v>1708</v>
      </c>
      <c r="I136" s="159" t="s">
        <v>1709</v>
      </c>
      <c r="J136" s="159" t="s">
        <v>1709</v>
      </c>
      <c r="K136" s="160"/>
      <c r="L136" s="158" t="s">
        <v>4598</v>
      </c>
      <c r="M136" s="84"/>
    </row>
    <row r="137" spans="1:13" ht="63.75">
      <c r="A137" s="187">
        <v>84</v>
      </c>
      <c r="B137" s="188"/>
      <c r="C137" s="156" t="s">
        <v>4599</v>
      </c>
      <c r="D137" s="157" t="s">
        <v>4600</v>
      </c>
      <c r="E137" s="158" t="s">
        <v>4601</v>
      </c>
      <c r="F137" s="158" t="s">
        <v>4602</v>
      </c>
      <c r="G137" s="157" t="s">
        <v>4603</v>
      </c>
      <c r="H137" s="159" t="s">
        <v>1708</v>
      </c>
      <c r="I137" s="159" t="s">
        <v>1709</v>
      </c>
      <c r="J137" s="159" t="s">
        <v>1709</v>
      </c>
      <c r="K137" s="160"/>
      <c r="L137" s="158" t="s">
        <v>4604</v>
      </c>
      <c r="M137" s="84"/>
    </row>
    <row r="138" spans="1:13" ht="63.75">
      <c r="A138" s="187">
        <v>85</v>
      </c>
      <c r="B138" s="188"/>
      <c r="C138" s="156" t="s">
        <v>4605</v>
      </c>
      <c r="D138" s="157" t="s">
        <v>4606</v>
      </c>
      <c r="E138" s="158" t="s">
        <v>4607</v>
      </c>
      <c r="F138" s="158" t="s">
        <v>4608</v>
      </c>
      <c r="G138" s="157" t="s">
        <v>4609</v>
      </c>
      <c r="H138" s="159" t="s">
        <v>1708</v>
      </c>
      <c r="I138" s="159" t="s">
        <v>1709</v>
      </c>
      <c r="J138" s="159" t="s">
        <v>1709</v>
      </c>
      <c r="K138" s="160"/>
      <c r="L138" s="158" t="s">
        <v>4610</v>
      </c>
      <c r="M138" s="84"/>
    </row>
    <row r="139" spans="1:13" ht="63.75">
      <c r="A139" s="187">
        <v>86</v>
      </c>
      <c r="B139" s="188"/>
      <c r="C139" s="156" t="s">
        <v>4599</v>
      </c>
      <c r="D139" s="157" t="s">
        <v>4600</v>
      </c>
      <c r="E139" s="158" t="s">
        <v>4601</v>
      </c>
      <c r="F139" s="158" t="s">
        <v>4611</v>
      </c>
      <c r="G139" s="157" t="s">
        <v>4612</v>
      </c>
      <c r="H139" s="159" t="s">
        <v>1708</v>
      </c>
      <c r="I139" s="159" t="s">
        <v>1709</v>
      </c>
      <c r="J139" s="159" t="s">
        <v>1709</v>
      </c>
      <c r="K139" s="160"/>
      <c r="L139" s="158" t="s">
        <v>4613</v>
      </c>
      <c r="M139" s="84"/>
    </row>
    <row r="140" spans="1:13" ht="51">
      <c r="A140" s="187">
        <v>87</v>
      </c>
      <c r="B140" s="188"/>
      <c r="C140" s="82" t="s">
        <v>1304</v>
      </c>
      <c r="D140" s="83" t="s">
        <v>1305</v>
      </c>
      <c r="E140" s="84" t="s">
        <v>1815</v>
      </c>
      <c r="F140" s="84" t="s">
        <v>1816</v>
      </c>
      <c r="G140" s="83" t="s">
        <v>1817</v>
      </c>
      <c r="H140" s="85" t="s">
        <v>1708</v>
      </c>
      <c r="I140" s="85" t="s">
        <v>1709</v>
      </c>
      <c r="J140" s="85" t="s">
        <v>1709</v>
      </c>
      <c r="K140" s="86"/>
      <c r="L140" s="84" t="s">
        <v>1306</v>
      </c>
      <c r="M140" s="84"/>
    </row>
    <row r="141" spans="1:13" ht="63.75">
      <c r="A141" s="187">
        <v>88</v>
      </c>
      <c r="B141" s="188"/>
      <c r="C141" s="82" t="s">
        <v>1818</v>
      </c>
      <c r="D141" s="83" t="s">
        <v>1819</v>
      </c>
      <c r="E141" s="84" t="s">
        <v>1820</v>
      </c>
      <c r="F141" s="84" t="s">
        <v>1821</v>
      </c>
      <c r="G141" s="83" t="s">
        <v>1822</v>
      </c>
      <c r="H141" s="85" t="s">
        <v>1708</v>
      </c>
      <c r="I141" s="85" t="s">
        <v>1709</v>
      </c>
      <c r="J141" s="85" t="s">
        <v>1709</v>
      </c>
      <c r="K141" s="86"/>
      <c r="L141" s="84" t="s">
        <v>1823</v>
      </c>
      <c r="M141" s="84"/>
    </row>
    <row r="142" spans="1:13" ht="51">
      <c r="A142" s="187">
        <v>89</v>
      </c>
      <c r="B142" s="188"/>
      <c r="C142" s="82" t="s">
        <v>1824</v>
      </c>
      <c r="D142" s="83" t="s">
        <v>1825</v>
      </c>
      <c r="E142" s="84" t="s">
        <v>1826</v>
      </c>
      <c r="F142" s="84" t="s">
        <v>1827</v>
      </c>
      <c r="G142" s="83" t="s">
        <v>1828</v>
      </c>
      <c r="H142" s="85" t="s">
        <v>1708</v>
      </c>
      <c r="I142" s="85" t="s">
        <v>1709</v>
      </c>
      <c r="J142" s="85" t="s">
        <v>1709</v>
      </c>
      <c r="K142" s="86"/>
      <c r="L142" s="84" t="s">
        <v>1829</v>
      </c>
      <c r="M142" s="84"/>
    </row>
    <row r="143" spans="1:13" ht="51">
      <c r="A143" s="187">
        <v>90</v>
      </c>
      <c r="B143" s="188"/>
      <c r="C143" s="82" t="s">
        <v>1307</v>
      </c>
      <c r="D143" s="83" t="s">
        <v>1830</v>
      </c>
      <c r="E143" s="84" t="s">
        <v>1831</v>
      </c>
      <c r="F143" s="84" t="s">
        <v>1832</v>
      </c>
      <c r="G143" s="83" t="s">
        <v>1833</v>
      </c>
      <c r="H143" s="85" t="s">
        <v>1708</v>
      </c>
      <c r="I143" s="85" t="s">
        <v>1709</v>
      </c>
      <c r="J143" s="85" t="s">
        <v>1709</v>
      </c>
      <c r="K143" s="86"/>
      <c r="L143" s="84" t="s">
        <v>1308</v>
      </c>
      <c r="M143" s="84"/>
    </row>
    <row r="144" spans="1:13" ht="38.25">
      <c r="A144" s="187">
        <v>91</v>
      </c>
      <c r="B144" s="188"/>
      <c r="C144" s="82" t="s">
        <v>1309</v>
      </c>
      <c r="D144" s="83" t="s">
        <v>1834</v>
      </c>
      <c r="E144" s="84" t="s">
        <v>1835</v>
      </c>
      <c r="F144" s="84" t="s">
        <v>1836</v>
      </c>
      <c r="G144" s="83" t="s">
        <v>1837</v>
      </c>
      <c r="H144" s="85" t="s">
        <v>1708</v>
      </c>
      <c r="I144" s="85" t="s">
        <v>1709</v>
      </c>
      <c r="J144" s="85" t="s">
        <v>1709</v>
      </c>
      <c r="K144" s="86"/>
      <c r="L144" s="84" t="s">
        <v>1310</v>
      </c>
      <c r="M144" s="84"/>
    </row>
    <row r="145" spans="1:13" ht="38.25">
      <c r="A145" s="187">
        <v>92</v>
      </c>
      <c r="B145" s="188"/>
      <c r="C145" s="82" t="s">
        <v>1311</v>
      </c>
      <c r="D145" s="83" t="s">
        <v>1312</v>
      </c>
      <c r="E145" s="84" t="s">
        <v>1838</v>
      </c>
      <c r="F145" s="84" t="s">
        <v>1839</v>
      </c>
      <c r="G145" s="83" t="s">
        <v>1840</v>
      </c>
      <c r="H145" s="85" t="s">
        <v>1708</v>
      </c>
      <c r="I145" s="85" t="s">
        <v>1709</v>
      </c>
      <c r="J145" s="85" t="s">
        <v>1709</v>
      </c>
      <c r="K145" s="86"/>
      <c r="L145" s="84" t="s">
        <v>1313</v>
      </c>
      <c r="M145" s="84"/>
    </row>
    <row r="146" spans="1:13" ht="38.25">
      <c r="A146" s="187">
        <v>93</v>
      </c>
      <c r="B146" s="188"/>
      <c r="C146" s="82" t="s">
        <v>772</v>
      </c>
      <c r="D146" s="83" t="s">
        <v>1841</v>
      </c>
      <c r="E146" s="84" t="s">
        <v>1842</v>
      </c>
      <c r="F146" s="84" t="s">
        <v>1843</v>
      </c>
      <c r="G146" s="83" t="s">
        <v>1844</v>
      </c>
      <c r="H146" s="85" t="s">
        <v>1708</v>
      </c>
      <c r="I146" s="85" t="s">
        <v>1709</v>
      </c>
      <c r="J146" s="85" t="s">
        <v>1709</v>
      </c>
      <c r="K146" s="86"/>
      <c r="L146" s="84" t="s">
        <v>1314</v>
      </c>
      <c r="M146" s="84"/>
    </row>
    <row r="147" spans="1:13" ht="51">
      <c r="A147" s="187">
        <v>94</v>
      </c>
      <c r="B147" s="188"/>
      <c r="C147" s="82" t="s">
        <v>768</v>
      </c>
      <c r="D147" s="83" t="s">
        <v>1845</v>
      </c>
      <c r="E147" s="84" t="s">
        <v>1846</v>
      </c>
      <c r="F147" s="84" t="s">
        <v>1847</v>
      </c>
      <c r="G147" s="83" t="s">
        <v>1848</v>
      </c>
      <c r="H147" s="85" t="s">
        <v>1708</v>
      </c>
      <c r="I147" s="85" t="s">
        <v>1709</v>
      </c>
      <c r="J147" s="85" t="s">
        <v>1709</v>
      </c>
      <c r="K147" s="86"/>
      <c r="L147" s="84" t="s">
        <v>1315</v>
      </c>
      <c r="M147" s="84"/>
    </row>
    <row r="148" spans="1:13" ht="38.25">
      <c r="A148" s="187">
        <v>95</v>
      </c>
      <c r="B148" s="188"/>
      <c r="C148" s="82" t="s">
        <v>1316</v>
      </c>
      <c r="D148" s="83" t="s">
        <v>1317</v>
      </c>
      <c r="E148" s="84" t="s">
        <v>1849</v>
      </c>
      <c r="F148" s="84" t="s">
        <v>1850</v>
      </c>
      <c r="G148" s="83" t="s">
        <v>1851</v>
      </c>
      <c r="H148" s="85" t="s">
        <v>1708</v>
      </c>
      <c r="I148" s="85" t="s">
        <v>1709</v>
      </c>
      <c r="J148" s="85" t="s">
        <v>1709</v>
      </c>
      <c r="K148" s="86"/>
      <c r="L148" s="84" t="s">
        <v>1318</v>
      </c>
      <c r="M148" s="84"/>
    </row>
    <row r="149" spans="1:13" ht="38.25">
      <c r="A149" s="187">
        <v>96</v>
      </c>
      <c r="B149" s="188"/>
      <c r="C149" s="82" t="s">
        <v>1316</v>
      </c>
      <c r="D149" s="83" t="s">
        <v>1317</v>
      </c>
      <c r="E149" s="84" t="s">
        <v>1852</v>
      </c>
      <c r="F149" s="84" t="s">
        <v>1853</v>
      </c>
      <c r="G149" s="83" t="s">
        <v>1854</v>
      </c>
      <c r="H149" s="85" t="s">
        <v>1708</v>
      </c>
      <c r="I149" s="85" t="s">
        <v>1709</v>
      </c>
      <c r="J149" s="85" t="s">
        <v>1709</v>
      </c>
      <c r="K149" s="86"/>
      <c r="L149" s="84" t="s">
        <v>1319</v>
      </c>
      <c r="M149" s="84"/>
    </row>
    <row r="150" spans="1:13" ht="38.25">
      <c r="A150" s="187">
        <v>97</v>
      </c>
      <c r="B150" s="188"/>
      <c r="C150" s="82" t="s">
        <v>1316</v>
      </c>
      <c r="D150" s="83" t="s">
        <v>1317</v>
      </c>
      <c r="E150" s="84" t="s">
        <v>1855</v>
      </c>
      <c r="F150" s="84" t="s">
        <v>1856</v>
      </c>
      <c r="G150" s="83" t="s">
        <v>1857</v>
      </c>
      <c r="H150" s="85" t="s">
        <v>1708</v>
      </c>
      <c r="I150" s="85" t="s">
        <v>1709</v>
      </c>
      <c r="J150" s="85" t="s">
        <v>1709</v>
      </c>
      <c r="K150" s="86"/>
      <c r="L150" s="84" t="s">
        <v>1320</v>
      </c>
      <c r="M150" s="84"/>
    </row>
    <row r="151" spans="1:13" ht="63.75">
      <c r="A151" s="187">
        <v>98</v>
      </c>
      <c r="B151" s="188"/>
      <c r="C151" s="82" t="s">
        <v>1354</v>
      </c>
      <c r="D151" s="83" t="s">
        <v>1355</v>
      </c>
      <c r="E151" s="84" t="s">
        <v>1858</v>
      </c>
      <c r="F151" s="84" t="s">
        <v>1859</v>
      </c>
      <c r="G151" s="83" t="s">
        <v>1860</v>
      </c>
      <c r="H151" s="85" t="s">
        <v>1708</v>
      </c>
      <c r="I151" s="85" t="s">
        <v>1709</v>
      </c>
      <c r="J151" s="85" t="s">
        <v>1709</v>
      </c>
      <c r="K151" s="86"/>
      <c r="L151" s="84" t="s">
        <v>1356</v>
      </c>
      <c r="M151" s="84"/>
    </row>
    <row r="152" spans="1:13" ht="38.25">
      <c r="A152" s="187">
        <v>99</v>
      </c>
      <c r="B152" s="188"/>
      <c r="C152" s="82" t="s">
        <v>771</v>
      </c>
      <c r="D152" s="83" t="s">
        <v>1861</v>
      </c>
      <c r="E152" s="84" t="s">
        <v>1862</v>
      </c>
      <c r="F152" s="84" t="s">
        <v>1863</v>
      </c>
      <c r="G152" s="83" t="s">
        <v>1864</v>
      </c>
      <c r="H152" s="85" t="s">
        <v>1708</v>
      </c>
      <c r="I152" s="85" t="s">
        <v>1709</v>
      </c>
      <c r="J152" s="85" t="s">
        <v>1709</v>
      </c>
      <c r="K152" s="86"/>
      <c r="L152" s="84" t="s">
        <v>1321</v>
      </c>
      <c r="M152" s="84"/>
    </row>
    <row r="153" spans="1:13" ht="51">
      <c r="A153" s="187">
        <v>100</v>
      </c>
      <c r="B153" s="188"/>
      <c r="C153" s="82" t="s">
        <v>1322</v>
      </c>
      <c r="D153" s="83" t="s">
        <v>1323</v>
      </c>
      <c r="E153" s="84" t="s">
        <v>1865</v>
      </c>
      <c r="F153" s="84" t="s">
        <v>1866</v>
      </c>
      <c r="G153" s="83" t="s">
        <v>1867</v>
      </c>
      <c r="H153" s="85" t="s">
        <v>1708</v>
      </c>
      <c r="I153" s="85" t="s">
        <v>1709</v>
      </c>
      <c r="J153" s="85" t="s">
        <v>1709</v>
      </c>
      <c r="K153" s="86"/>
      <c r="L153" s="84" t="s">
        <v>1324</v>
      </c>
      <c r="M153" s="84"/>
    </row>
    <row r="154" spans="1:13" ht="38.25">
      <c r="A154" s="187">
        <v>101</v>
      </c>
      <c r="B154" s="188"/>
      <c r="C154" s="82" t="s">
        <v>1322</v>
      </c>
      <c r="D154" s="83" t="s">
        <v>1323</v>
      </c>
      <c r="E154" s="84" t="s">
        <v>1868</v>
      </c>
      <c r="F154" s="84" t="s">
        <v>1869</v>
      </c>
      <c r="G154" s="83" t="s">
        <v>1870</v>
      </c>
      <c r="H154" s="85" t="s">
        <v>1708</v>
      </c>
      <c r="I154" s="85" t="s">
        <v>1709</v>
      </c>
      <c r="J154" s="85" t="s">
        <v>1709</v>
      </c>
      <c r="K154" s="86"/>
      <c r="L154" s="84" t="s">
        <v>1325</v>
      </c>
      <c r="M154" s="84"/>
    </row>
    <row r="155" spans="1:13" ht="63.75">
      <c r="A155" s="187">
        <v>102</v>
      </c>
      <c r="B155" s="188"/>
      <c r="C155" s="82" t="s">
        <v>752</v>
      </c>
      <c r="D155" s="83" t="s">
        <v>1871</v>
      </c>
      <c r="E155" s="84" t="s">
        <v>1872</v>
      </c>
      <c r="F155" s="84" t="s">
        <v>1873</v>
      </c>
      <c r="G155" s="83" t="s">
        <v>1874</v>
      </c>
      <c r="H155" s="85" t="s">
        <v>1708</v>
      </c>
      <c r="I155" s="85" t="s">
        <v>1709</v>
      </c>
      <c r="J155" s="85" t="s">
        <v>1709</v>
      </c>
      <c r="K155" s="86"/>
      <c r="L155" s="84" t="s">
        <v>1875</v>
      </c>
      <c r="M155" s="84"/>
    </row>
    <row r="156" spans="1:13" ht="38.25">
      <c r="A156" s="187">
        <v>103</v>
      </c>
      <c r="B156" s="188"/>
      <c r="C156" s="82" t="s">
        <v>1322</v>
      </c>
      <c r="D156" s="83" t="s">
        <v>1323</v>
      </c>
      <c r="E156" s="84" t="s">
        <v>1876</v>
      </c>
      <c r="F156" s="84" t="s">
        <v>1877</v>
      </c>
      <c r="G156" s="83" t="s">
        <v>1878</v>
      </c>
      <c r="H156" s="85" t="s">
        <v>1708</v>
      </c>
      <c r="I156" s="85" t="s">
        <v>1709</v>
      </c>
      <c r="J156" s="85" t="s">
        <v>1709</v>
      </c>
      <c r="K156" s="86"/>
      <c r="L156" s="84" t="s">
        <v>1326</v>
      </c>
      <c r="M156" s="84"/>
    </row>
    <row r="157" spans="1:13" ht="38.25">
      <c r="A157" s="187">
        <v>104</v>
      </c>
      <c r="B157" s="188"/>
      <c r="C157" s="82" t="s">
        <v>1322</v>
      </c>
      <c r="D157" s="83" t="s">
        <v>1323</v>
      </c>
      <c r="E157" s="84" t="s">
        <v>1879</v>
      </c>
      <c r="F157" s="84" t="s">
        <v>1880</v>
      </c>
      <c r="G157" s="83" t="e">
        <v>#VALUE!</v>
      </c>
      <c r="H157" s="85" t="s">
        <v>1708</v>
      </c>
      <c r="I157" s="85" t="s">
        <v>1709</v>
      </c>
      <c r="J157" s="85" t="s">
        <v>1709</v>
      </c>
      <c r="K157" s="86"/>
      <c r="L157" s="84" t="s">
        <v>1327</v>
      </c>
      <c r="M157" s="84"/>
    </row>
    <row r="158" spans="1:13" ht="38.25">
      <c r="A158" s="187">
        <v>105</v>
      </c>
      <c r="B158" s="188"/>
      <c r="C158" s="82" t="s">
        <v>1328</v>
      </c>
      <c r="D158" s="83" t="s">
        <v>1329</v>
      </c>
      <c r="E158" s="84" t="s">
        <v>1881</v>
      </c>
      <c r="F158" s="84" t="s">
        <v>1882</v>
      </c>
      <c r="G158" s="83" t="e">
        <v>#VALUE!</v>
      </c>
      <c r="H158" s="85" t="s">
        <v>1708</v>
      </c>
      <c r="I158" s="85" t="s">
        <v>1709</v>
      </c>
      <c r="J158" s="85" t="s">
        <v>1709</v>
      </c>
      <c r="K158" s="86"/>
      <c r="L158" s="84" t="s">
        <v>1330</v>
      </c>
      <c r="M158" s="84"/>
    </row>
    <row r="159" spans="1:13" ht="63.75">
      <c r="A159" s="187">
        <v>106</v>
      </c>
      <c r="B159" s="188"/>
      <c r="C159" s="82" t="s">
        <v>756</v>
      </c>
      <c r="D159" s="83" t="s">
        <v>1883</v>
      </c>
      <c r="E159" s="84" t="s">
        <v>1884</v>
      </c>
      <c r="F159" s="84" t="s">
        <v>1885</v>
      </c>
      <c r="G159" s="83" t="s">
        <v>1886</v>
      </c>
      <c r="H159" s="85" t="s">
        <v>1708</v>
      </c>
      <c r="I159" s="85" t="s">
        <v>1709</v>
      </c>
      <c r="J159" s="85" t="s">
        <v>1709</v>
      </c>
      <c r="K159" s="86"/>
      <c r="L159" s="84" t="s">
        <v>1887</v>
      </c>
      <c r="M159" s="84"/>
    </row>
    <row r="160" spans="1:13" ht="38.25">
      <c r="A160" s="187">
        <v>107</v>
      </c>
      <c r="B160" s="188"/>
      <c r="C160" s="82" t="s">
        <v>1331</v>
      </c>
      <c r="D160" s="83" t="s">
        <v>1332</v>
      </c>
      <c r="E160" s="84" t="s">
        <v>1888</v>
      </c>
      <c r="F160" s="84" t="s">
        <v>1889</v>
      </c>
      <c r="G160" s="83" t="s">
        <v>1890</v>
      </c>
      <c r="H160" s="85" t="s">
        <v>1708</v>
      </c>
      <c r="I160" s="85" t="s">
        <v>1709</v>
      </c>
      <c r="J160" s="85" t="s">
        <v>1709</v>
      </c>
      <c r="K160" s="86"/>
      <c r="L160" s="84" t="s">
        <v>1333</v>
      </c>
      <c r="M160" s="84"/>
    </row>
    <row r="161" spans="1:13" ht="38.25">
      <c r="A161" s="187">
        <v>108</v>
      </c>
      <c r="B161" s="188"/>
      <c r="C161" s="82" t="s">
        <v>770</v>
      </c>
      <c r="D161" s="83" t="s">
        <v>1334</v>
      </c>
      <c r="E161" s="84" t="s">
        <v>1891</v>
      </c>
      <c r="F161" s="84" t="s">
        <v>1892</v>
      </c>
      <c r="G161" s="83" t="s">
        <v>3425</v>
      </c>
      <c r="H161" s="85" t="s">
        <v>1708</v>
      </c>
      <c r="I161" s="85" t="s">
        <v>1709</v>
      </c>
      <c r="J161" s="85" t="s">
        <v>1709</v>
      </c>
      <c r="K161" s="86"/>
      <c r="L161" s="84" t="s">
        <v>1335</v>
      </c>
      <c r="M161" s="84"/>
    </row>
    <row r="162" spans="1:13" ht="51">
      <c r="A162" s="187">
        <v>109</v>
      </c>
      <c r="B162" s="188"/>
      <c r="C162" s="82" t="s">
        <v>4279</v>
      </c>
      <c r="D162" s="83" t="s">
        <v>1332</v>
      </c>
      <c r="E162" s="84" t="s">
        <v>4280</v>
      </c>
      <c r="F162" s="84" t="s">
        <v>4281</v>
      </c>
      <c r="G162" s="83" t="s">
        <v>4282</v>
      </c>
      <c r="H162" s="85" t="s">
        <v>1708</v>
      </c>
      <c r="I162" s="85" t="s">
        <v>1709</v>
      </c>
      <c r="J162" s="85" t="s">
        <v>1709</v>
      </c>
      <c r="K162" s="86"/>
      <c r="L162" s="84" t="s">
        <v>4283</v>
      </c>
      <c r="M162" s="84"/>
    </row>
    <row r="163" spans="1:13" ht="63.75">
      <c r="A163" s="187">
        <v>110</v>
      </c>
      <c r="B163" s="188"/>
      <c r="C163" s="82" t="s">
        <v>1336</v>
      </c>
      <c r="D163" s="83" t="s">
        <v>1337</v>
      </c>
      <c r="E163" s="84" t="s">
        <v>1893</v>
      </c>
      <c r="F163" s="84" t="s">
        <v>1894</v>
      </c>
      <c r="G163" s="83" t="s">
        <v>1895</v>
      </c>
      <c r="H163" s="85" t="s">
        <v>1708</v>
      </c>
      <c r="I163" s="85" t="s">
        <v>1709</v>
      </c>
      <c r="J163" s="85" t="s">
        <v>1709</v>
      </c>
      <c r="K163" s="86"/>
      <c r="L163" s="84" t="s">
        <v>1896</v>
      </c>
      <c r="M163" s="84"/>
    </row>
    <row r="164" spans="1:13" ht="38.25">
      <c r="A164" s="187">
        <v>111</v>
      </c>
      <c r="B164" s="188"/>
      <c r="C164" s="82" t="s">
        <v>769</v>
      </c>
      <c r="D164" s="83" t="s">
        <v>1338</v>
      </c>
      <c r="E164" s="84" t="s">
        <v>1897</v>
      </c>
      <c r="F164" s="84" t="s">
        <v>1898</v>
      </c>
      <c r="G164" s="83" t="s">
        <v>1899</v>
      </c>
      <c r="H164" s="85" t="s">
        <v>1708</v>
      </c>
      <c r="I164" s="85" t="s">
        <v>1709</v>
      </c>
      <c r="J164" s="85" t="s">
        <v>1709</v>
      </c>
      <c r="K164" s="86"/>
      <c r="L164" s="84" t="s">
        <v>1339</v>
      </c>
      <c r="M164" s="84"/>
    </row>
    <row r="165" spans="1:13" ht="51">
      <c r="A165" s="187">
        <v>112</v>
      </c>
      <c r="B165" s="188"/>
      <c r="C165" s="82" t="s">
        <v>1359</v>
      </c>
      <c r="D165" s="83" t="s">
        <v>1360</v>
      </c>
      <c r="E165" s="84" t="s">
        <v>1900</v>
      </c>
      <c r="F165" s="84" t="s">
        <v>1901</v>
      </c>
      <c r="G165" s="83" t="s">
        <v>1902</v>
      </c>
      <c r="H165" s="85" t="s">
        <v>1708</v>
      </c>
      <c r="I165" s="85" t="s">
        <v>1709</v>
      </c>
      <c r="J165" s="85" t="s">
        <v>1709</v>
      </c>
      <c r="K165" s="86"/>
      <c r="L165" s="84" t="s">
        <v>1361</v>
      </c>
      <c r="M165" s="84"/>
    </row>
    <row r="166" spans="1:13" ht="63.75">
      <c r="A166" s="187">
        <v>113</v>
      </c>
      <c r="B166" s="188"/>
      <c r="C166" s="82" t="s">
        <v>967</v>
      </c>
      <c r="D166" s="83" t="s">
        <v>1903</v>
      </c>
      <c r="E166" s="84" t="s">
        <v>1904</v>
      </c>
      <c r="F166" s="84" t="s">
        <v>1905</v>
      </c>
      <c r="G166" s="83" t="s">
        <v>1906</v>
      </c>
      <c r="H166" s="85" t="s">
        <v>1708</v>
      </c>
      <c r="I166" s="85" t="s">
        <v>1709</v>
      </c>
      <c r="J166" s="85" t="s">
        <v>1709</v>
      </c>
      <c r="K166" s="86"/>
      <c r="L166" s="84" t="s">
        <v>1907</v>
      </c>
      <c r="M166" s="84"/>
    </row>
    <row r="167" spans="1:13" ht="63.75">
      <c r="A167" s="187">
        <v>114</v>
      </c>
      <c r="B167" s="188"/>
      <c r="C167" s="82" t="s">
        <v>773</v>
      </c>
      <c r="D167" s="83" t="s">
        <v>1342</v>
      </c>
      <c r="E167" s="84" t="s">
        <v>1908</v>
      </c>
      <c r="F167" s="84" t="s">
        <v>1909</v>
      </c>
      <c r="G167" s="83" t="s">
        <v>1910</v>
      </c>
      <c r="H167" s="85" t="s">
        <v>1708</v>
      </c>
      <c r="I167" s="85" t="s">
        <v>1709</v>
      </c>
      <c r="J167" s="85" t="s">
        <v>1709</v>
      </c>
      <c r="K167" s="86"/>
      <c r="L167" s="84" t="s">
        <v>1343</v>
      </c>
      <c r="M167" s="84"/>
    </row>
    <row r="168" spans="1:13" ht="63.75">
      <c r="A168" s="187">
        <v>115</v>
      </c>
      <c r="B168" s="188"/>
      <c r="C168" s="82" t="s">
        <v>967</v>
      </c>
      <c r="D168" s="83" t="s">
        <v>1903</v>
      </c>
      <c r="E168" s="84" t="s">
        <v>1911</v>
      </c>
      <c r="F168" s="84" t="s">
        <v>1912</v>
      </c>
      <c r="G168" s="83" t="s">
        <v>3426</v>
      </c>
      <c r="H168" s="85" t="s">
        <v>1708</v>
      </c>
      <c r="I168" s="85" t="s">
        <v>1709</v>
      </c>
      <c r="J168" s="85" t="s">
        <v>1709</v>
      </c>
      <c r="K168" s="86"/>
      <c r="L168" s="84" t="s">
        <v>1913</v>
      </c>
      <c r="M168" s="84"/>
    </row>
    <row r="169" spans="1:13" ht="63.75">
      <c r="A169" s="187">
        <v>116</v>
      </c>
      <c r="B169" s="188"/>
      <c r="C169" s="82" t="s">
        <v>967</v>
      </c>
      <c r="D169" s="83" t="s">
        <v>1903</v>
      </c>
      <c r="E169" s="84" t="s">
        <v>1914</v>
      </c>
      <c r="F169" s="84" t="s">
        <v>1915</v>
      </c>
      <c r="G169" s="83" t="s">
        <v>1916</v>
      </c>
      <c r="H169" s="85" t="s">
        <v>1708</v>
      </c>
      <c r="I169" s="85" t="s">
        <v>1709</v>
      </c>
      <c r="J169" s="85" t="s">
        <v>1709</v>
      </c>
      <c r="K169" s="86"/>
      <c r="L169" s="84" t="s">
        <v>1917</v>
      </c>
      <c r="M169" s="84"/>
    </row>
    <row r="170" spans="1:13" ht="38.25">
      <c r="A170" s="187">
        <v>117</v>
      </c>
      <c r="B170" s="188"/>
      <c r="C170" s="82" t="s">
        <v>4284</v>
      </c>
      <c r="D170" s="83" t="s">
        <v>4285</v>
      </c>
      <c r="E170" s="84" t="s">
        <v>4286</v>
      </c>
      <c r="F170" s="84" t="s">
        <v>4287</v>
      </c>
      <c r="G170" s="83" t="e">
        <v>#VALUE!</v>
      </c>
      <c r="H170" s="85" t="s">
        <v>1708</v>
      </c>
      <c r="I170" s="85" t="s">
        <v>1709</v>
      </c>
      <c r="J170" s="85" t="s">
        <v>1709</v>
      </c>
      <c r="K170" s="86"/>
      <c r="L170" s="84" t="s">
        <v>4288</v>
      </c>
      <c r="M170" s="84"/>
    </row>
    <row r="171" spans="1:13" ht="51">
      <c r="A171" s="187">
        <v>118</v>
      </c>
      <c r="B171" s="188"/>
      <c r="C171" s="82" t="s">
        <v>766</v>
      </c>
      <c r="D171" s="83" t="s">
        <v>1344</v>
      </c>
      <c r="E171" s="84" t="s">
        <v>1918</v>
      </c>
      <c r="F171" s="84" t="s">
        <v>1919</v>
      </c>
      <c r="G171" s="83" t="s">
        <v>1920</v>
      </c>
      <c r="H171" s="85" t="s">
        <v>1708</v>
      </c>
      <c r="I171" s="85" t="s">
        <v>1709</v>
      </c>
      <c r="J171" s="85" t="s">
        <v>1709</v>
      </c>
      <c r="K171" s="86"/>
      <c r="L171" s="84" t="s">
        <v>1345</v>
      </c>
      <c r="M171" s="84"/>
    </row>
    <row r="172" spans="1:13" ht="51">
      <c r="A172" s="187">
        <v>119</v>
      </c>
      <c r="B172" s="188"/>
      <c r="C172" s="82" t="s">
        <v>1346</v>
      </c>
      <c r="D172" s="83" t="s">
        <v>1347</v>
      </c>
      <c r="E172" s="84" t="s">
        <v>1918</v>
      </c>
      <c r="F172" s="84" t="s">
        <v>1921</v>
      </c>
      <c r="G172" s="83" t="s">
        <v>1922</v>
      </c>
      <c r="H172" s="85" t="s">
        <v>1708</v>
      </c>
      <c r="I172" s="85" t="s">
        <v>1709</v>
      </c>
      <c r="J172" s="85" t="s">
        <v>1709</v>
      </c>
      <c r="K172" s="86"/>
      <c r="L172" s="84" t="s">
        <v>1348</v>
      </c>
      <c r="M172" s="84"/>
    </row>
    <row r="173" spans="1:13" ht="38.25">
      <c r="A173" s="187">
        <v>120</v>
      </c>
      <c r="B173" s="188"/>
      <c r="C173" s="82" t="s">
        <v>773</v>
      </c>
      <c r="D173" s="83" t="s">
        <v>1342</v>
      </c>
      <c r="E173" s="84" t="s">
        <v>1908</v>
      </c>
      <c r="F173" s="84" t="s">
        <v>3192</v>
      </c>
      <c r="G173" s="83" t="s">
        <v>3427</v>
      </c>
      <c r="H173" s="85" t="s">
        <v>1708</v>
      </c>
      <c r="I173" s="85" t="s">
        <v>1709</v>
      </c>
      <c r="J173" s="85" t="s">
        <v>1709</v>
      </c>
      <c r="K173" s="86"/>
      <c r="L173" s="84" t="s">
        <v>3193</v>
      </c>
      <c r="M173" s="84"/>
    </row>
    <row r="174" spans="1:13" ht="63.75">
      <c r="A174" s="187">
        <v>121</v>
      </c>
      <c r="B174" s="188"/>
      <c r="C174" s="82" t="s">
        <v>3428</v>
      </c>
      <c r="D174" s="83" t="s">
        <v>3429</v>
      </c>
      <c r="E174" s="84" t="s">
        <v>3430</v>
      </c>
      <c r="F174" s="84" t="s">
        <v>3431</v>
      </c>
      <c r="G174" s="83" t="s">
        <v>3432</v>
      </c>
      <c r="H174" s="85" t="s">
        <v>1708</v>
      </c>
      <c r="I174" s="85" t="s">
        <v>1709</v>
      </c>
      <c r="J174" s="85" t="s">
        <v>1709</v>
      </c>
      <c r="K174" s="86"/>
      <c r="L174" s="84" t="s">
        <v>3378</v>
      </c>
      <c r="M174" s="84"/>
    </row>
    <row r="175" spans="1:13" ht="63.75">
      <c r="A175" s="187">
        <v>122</v>
      </c>
      <c r="B175" s="188"/>
      <c r="C175" s="82" t="s">
        <v>764</v>
      </c>
      <c r="D175" s="83" t="s">
        <v>1357</v>
      </c>
      <c r="E175" s="84" t="s">
        <v>3433</v>
      </c>
      <c r="F175" s="84" t="s">
        <v>3194</v>
      </c>
      <c r="G175" s="83" t="s">
        <v>3434</v>
      </c>
      <c r="H175" s="85" t="s">
        <v>1708</v>
      </c>
      <c r="I175" s="85" t="s">
        <v>1709</v>
      </c>
      <c r="J175" s="85" t="s">
        <v>1709</v>
      </c>
      <c r="K175" s="86"/>
      <c r="L175" s="84" t="s">
        <v>3195</v>
      </c>
      <c r="M175" s="84"/>
    </row>
    <row r="176" spans="1:13" ht="63.75">
      <c r="A176" s="187">
        <v>123</v>
      </c>
      <c r="B176" s="188"/>
      <c r="C176" s="82" t="s">
        <v>746</v>
      </c>
      <c r="D176" s="83" t="s">
        <v>1362</v>
      </c>
      <c r="E176" s="84" t="s">
        <v>1923</v>
      </c>
      <c r="F176" s="84" t="s">
        <v>1924</v>
      </c>
      <c r="G176" s="83" t="s">
        <v>1925</v>
      </c>
      <c r="H176" s="85" t="s">
        <v>1708</v>
      </c>
      <c r="I176" s="85" t="s">
        <v>1709</v>
      </c>
      <c r="J176" s="85" t="s">
        <v>1709</v>
      </c>
      <c r="K176" s="86"/>
      <c r="L176" s="84" t="s">
        <v>1363</v>
      </c>
      <c r="M176" s="84"/>
    </row>
    <row r="177" spans="1:13" ht="51">
      <c r="A177" s="187">
        <v>124</v>
      </c>
      <c r="B177" s="188"/>
      <c r="C177" s="82" t="s">
        <v>3435</v>
      </c>
      <c r="D177" s="83" t="s">
        <v>3436</v>
      </c>
      <c r="E177" s="84" t="s">
        <v>3437</v>
      </c>
      <c r="F177" s="84" t="s">
        <v>3438</v>
      </c>
      <c r="G177" s="83" t="s">
        <v>3439</v>
      </c>
      <c r="H177" s="85" t="s">
        <v>1708</v>
      </c>
      <c r="I177" s="85" t="s">
        <v>1709</v>
      </c>
      <c r="J177" s="85" t="s">
        <v>1709</v>
      </c>
      <c r="K177" s="86"/>
      <c r="L177" s="84" t="s">
        <v>3378</v>
      </c>
      <c r="M177" s="84"/>
    </row>
    <row r="178" spans="1:13" ht="63.75">
      <c r="A178" s="187">
        <v>125</v>
      </c>
      <c r="B178" s="188"/>
      <c r="C178" s="82" t="s">
        <v>959</v>
      </c>
      <c r="D178" s="83" t="s">
        <v>1364</v>
      </c>
      <c r="E178" s="84" t="s">
        <v>1926</v>
      </c>
      <c r="F178" s="84" t="s">
        <v>1927</v>
      </c>
      <c r="G178" s="83" t="s">
        <v>1928</v>
      </c>
      <c r="H178" s="85" t="s">
        <v>1708</v>
      </c>
      <c r="I178" s="85" t="s">
        <v>1709</v>
      </c>
      <c r="J178" s="85" t="s">
        <v>1709</v>
      </c>
      <c r="K178" s="86"/>
      <c r="L178" s="84" t="s">
        <v>1929</v>
      </c>
      <c r="M178" s="84"/>
    </row>
    <row r="179" spans="1:13" ht="63.75">
      <c r="A179" s="187">
        <v>126</v>
      </c>
      <c r="B179" s="188"/>
      <c r="C179" s="82" t="s">
        <v>1349</v>
      </c>
      <c r="D179" s="83" t="s">
        <v>1350</v>
      </c>
      <c r="E179" s="84" t="s">
        <v>1930</v>
      </c>
      <c r="F179" s="84" t="s">
        <v>1931</v>
      </c>
      <c r="G179" s="83" t="s">
        <v>3440</v>
      </c>
      <c r="H179" s="85" t="s">
        <v>1708</v>
      </c>
      <c r="I179" s="85" t="s">
        <v>1709</v>
      </c>
      <c r="J179" s="85" t="s">
        <v>1709</v>
      </c>
      <c r="K179" s="86"/>
      <c r="L179" s="84" t="s">
        <v>3441</v>
      </c>
      <c r="M179" s="84"/>
    </row>
    <row r="180" spans="1:13" ht="63.75">
      <c r="A180" s="187">
        <v>127</v>
      </c>
      <c r="B180" s="188"/>
      <c r="C180" s="82" t="s">
        <v>1397</v>
      </c>
      <c r="D180" s="83" t="s">
        <v>1932</v>
      </c>
      <c r="E180" s="84" t="s">
        <v>1933</v>
      </c>
      <c r="F180" s="84" t="s">
        <v>1934</v>
      </c>
      <c r="G180" s="83" t="s">
        <v>1935</v>
      </c>
      <c r="H180" s="85" t="s">
        <v>1708</v>
      </c>
      <c r="I180" s="85" t="s">
        <v>1709</v>
      </c>
      <c r="J180" s="85" t="s">
        <v>1709</v>
      </c>
      <c r="K180" s="86"/>
      <c r="L180" s="84" t="s">
        <v>1936</v>
      </c>
      <c r="M180" s="84"/>
    </row>
    <row r="181" spans="1:13" ht="63.75">
      <c r="A181" s="187">
        <v>128</v>
      </c>
      <c r="B181" s="188"/>
      <c r="C181" s="82" t="s">
        <v>1351</v>
      </c>
      <c r="D181" s="83" t="s">
        <v>1352</v>
      </c>
      <c r="E181" s="84" t="s">
        <v>1937</v>
      </c>
      <c r="F181" s="84" t="s">
        <v>1938</v>
      </c>
      <c r="G181" s="83" t="s">
        <v>1939</v>
      </c>
      <c r="H181" s="85" t="s">
        <v>1708</v>
      </c>
      <c r="I181" s="85" t="s">
        <v>1709</v>
      </c>
      <c r="J181" s="85" t="s">
        <v>1709</v>
      </c>
      <c r="K181" s="86"/>
      <c r="L181" s="84" t="s">
        <v>1353</v>
      </c>
      <c r="M181" s="84"/>
    </row>
    <row r="182" spans="1:13" ht="51">
      <c r="A182" s="187">
        <v>129</v>
      </c>
      <c r="B182" s="188"/>
      <c r="C182" s="82" t="s">
        <v>763</v>
      </c>
      <c r="D182" s="83" t="s">
        <v>1932</v>
      </c>
      <c r="E182" s="84" t="s">
        <v>1940</v>
      </c>
      <c r="F182" s="84" t="s">
        <v>1941</v>
      </c>
      <c r="G182" s="83" t="s">
        <v>1942</v>
      </c>
      <c r="H182" s="85" t="s">
        <v>1708</v>
      </c>
      <c r="I182" s="85" t="s">
        <v>1709</v>
      </c>
      <c r="J182" s="85" t="s">
        <v>1709</v>
      </c>
      <c r="K182" s="86"/>
      <c r="L182" s="84" t="s">
        <v>1943</v>
      </c>
      <c r="M182" s="84"/>
    </row>
    <row r="183" spans="1:13" ht="63.75">
      <c r="A183" s="187">
        <v>130</v>
      </c>
      <c r="B183" s="188"/>
      <c r="C183" s="82" t="s">
        <v>767</v>
      </c>
      <c r="D183" s="83" t="s">
        <v>1365</v>
      </c>
      <c r="E183" s="84" t="s">
        <v>1944</v>
      </c>
      <c r="F183" s="84" t="s">
        <v>1945</v>
      </c>
      <c r="G183" s="83" t="s">
        <v>1946</v>
      </c>
      <c r="H183" s="85" t="s">
        <v>1708</v>
      </c>
      <c r="I183" s="85" t="s">
        <v>1709</v>
      </c>
      <c r="J183" s="85" t="s">
        <v>1709</v>
      </c>
      <c r="K183" s="86"/>
      <c r="L183" s="84" t="s">
        <v>1366</v>
      </c>
      <c r="M183" s="84"/>
    </row>
    <row r="184" spans="1:13" ht="63.75">
      <c r="A184" s="187">
        <v>131</v>
      </c>
      <c r="B184" s="188"/>
      <c r="C184" s="82" t="s">
        <v>1399</v>
      </c>
      <c r="D184" s="83" t="s">
        <v>1947</v>
      </c>
      <c r="E184" s="84" t="s">
        <v>1948</v>
      </c>
      <c r="F184" s="84" t="s">
        <v>1949</v>
      </c>
      <c r="G184" s="83" t="s">
        <v>1950</v>
      </c>
      <c r="H184" s="85" t="s">
        <v>1708</v>
      </c>
      <c r="I184" s="85" t="s">
        <v>1709</v>
      </c>
      <c r="J184" s="85" t="s">
        <v>1709</v>
      </c>
      <c r="K184" s="86"/>
      <c r="L184" s="84" t="s">
        <v>1951</v>
      </c>
      <c r="M184" s="84"/>
    </row>
    <row r="185" spans="1:13" ht="51">
      <c r="A185" s="187">
        <v>132</v>
      </c>
      <c r="B185" s="188"/>
      <c r="C185" s="82" t="s">
        <v>964</v>
      </c>
      <c r="D185" s="83" t="s">
        <v>1367</v>
      </c>
      <c r="E185" s="84" t="s">
        <v>1953</v>
      </c>
      <c r="F185" s="84" t="s">
        <v>1954</v>
      </c>
      <c r="G185" s="83" t="s">
        <v>1955</v>
      </c>
      <c r="H185" s="85" t="s">
        <v>1708</v>
      </c>
      <c r="I185" s="85" t="s">
        <v>1709</v>
      </c>
      <c r="J185" s="85" t="s">
        <v>1709</v>
      </c>
      <c r="K185" s="86"/>
      <c r="L185" s="84" t="s">
        <v>1956</v>
      </c>
      <c r="M185" s="84"/>
    </row>
    <row r="186" spans="1:13" ht="63.75">
      <c r="A186" s="187">
        <v>133</v>
      </c>
      <c r="B186" s="188"/>
      <c r="C186" s="82" t="s">
        <v>964</v>
      </c>
      <c r="D186" s="83" t="s">
        <v>1367</v>
      </c>
      <c r="E186" s="84" t="s">
        <v>1953</v>
      </c>
      <c r="F186" s="84" t="s">
        <v>1957</v>
      </c>
      <c r="G186" s="83" t="s">
        <v>1958</v>
      </c>
      <c r="H186" s="85" t="s">
        <v>1708</v>
      </c>
      <c r="I186" s="85" t="s">
        <v>1709</v>
      </c>
      <c r="J186" s="85" t="s">
        <v>1709</v>
      </c>
      <c r="K186" s="86"/>
      <c r="L186" s="84" t="s">
        <v>1959</v>
      </c>
      <c r="M186" s="84"/>
    </row>
    <row r="187" spans="1:13" ht="63.75">
      <c r="A187" s="187">
        <v>134</v>
      </c>
      <c r="B187" s="188"/>
      <c r="C187" s="82" t="s">
        <v>961</v>
      </c>
      <c r="D187" s="83" t="s">
        <v>1368</v>
      </c>
      <c r="E187" s="84" t="s">
        <v>1960</v>
      </c>
      <c r="F187" s="84" t="s">
        <v>1961</v>
      </c>
      <c r="G187" s="83" t="s">
        <v>1962</v>
      </c>
      <c r="H187" s="85" t="s">
        <v>1708</v>
      </c>
      <c r="I187" s="85" t="s">
        <v>1709</v>
      </c>
      <c r="J187" s="85" t="s">
        <v>1709</v>
      </c>
      <c r="K187" s="86"/>
      <c r="L187" s="84" t="s">
        <v>1963</v>
      </c>
      <c r="M187" s="84"/>
    </row>
    <row r="188" spans="1:13" ht="63.75">
      <c r="A188" s="187">
        <v>135</v>
      </c>
      <c r="B188" s="188"/>
      <c r="C188" s="82" t="s">
        <v>967</v>
      </c>
      <c r="D188" s="83" t="s">
        <v>1903</v>
      </c>
      <c r="E188" s="84" t="s">
        <v>1964</v>
      </c>
      <c r="F188" s="84" t="s">
        <v>1965</v>
      </c>
      <c r="G188" s="83" t="s">
        <v>1966</v>
      </c>
      <c r="H188" s="85" t="s">
        <v>1708</v>
      </c>
      <c r="I188" s="85" t="s">
        <v>1709</v>
      </c>
      <c r="J188" s="85" t="s">
        <v>1709</v>
      </c>
      <c r="K188" s="86"/>
      <c r="L188" s="84" t="s">
        <v>1967</v>
      </c>
      <c r="M188" s="84"/>
    </row>
    <row r="189" spans="1:13" ht="63.75">
      <c r="A189" s="187">
        <v>136</v>
      </c>
      <c r="B189" s="188"/>
      <c r="C189" s="82" t="s">
        <v>1369</v>
      </c>
      <c r="D189" s="83" t="s">
        <v>1370</v>
      </c>
      <c r="E189" s="84" t="s">
        <v>1968</v>
      </c>
      <c r="F189" s="84" t="s">
        <v>1969</v>
      </c>
      <c r="G189" s="83" t="s">
        <v>3442</v>
      </c>
      <c r="H189" s="85" t="s">
        <v>1708</v>
      </c>
      <c r="I189" s="85" t="s">
        <v>1709</v>
      </c>
      <c r="J189" s="85" t="s">
        <v>1709</v>
      </c>
      <c r="K189" s="86"/>
      <c r="L189" s="84" t="s">
        <v>1970</v>
      </c>
      <c r="M189" s="84"/>
    </row>
    <row r="190" spans="1:13" ht="51">
      <c r="A190" s="187">
        <v>137</v>
      </c>
      <c r="B190" s="188"/>
      <c r="C190" s="82" t="s">
        <v>962</v>
      </c>
      <c r="D190" s="83" t="s">
        <v>1371</v>
      </c>
      <c r="E190" s="84" t="s">
        <v>1971</v>
      </c>
      <c r="F190" s="84" t="s">
        <v>1972</v>
      </c>
      <c r="G190" s="83" t="s">
        <v>1973</v>
      </c>
      <c r="H190" s="85" t="s">
        <v>1708</v>
      </c>
      <c r="I190" s="85" t="s">
        <v>1709</v>
      </c>
      <c r="J190" s="85" t="s">
        <v>1709</v>
      </c>
      <c r="K190" s="86"/>
      <c r="L190" s="84" t="s">
        <v>1974</v>
      </c>
      <c r="M190" s="84"/>
    </row>
    <row r="191" spans="1:13" ht="63.75">
      <c r="A191" s="187">
        <v>138</v>
      </c>
      <c r="B191" s="188"/>
      <c r="C191" s="82" t="s">
        <v>963</v>
      </c>
      <c r="D191" s="83" t="s">
        <v>1372</v>
      </c>
      <c r="E191" s="84" t="s">
        <v>1975</v>
      </c>
      <c r="F191" s="84" t="s">
        <v>1976</v>
      </c>
      <c r="G191" s="83" t="s">
        <v>1977</v>
      </c>
      <c r="H191" s="85" t="s">
        <v>1708</v>
      </c>
      <c r="I191" s="85" t="s">
        <v>1709</v>
      </c>
      <c r="J191" s="85" t="s">
        <v>1709</v>
      </c>
      <c r="K191" s="86"/>
      <c r="L191" s="84" t="s">
        <v>1978</v>
      </c>
      <c r="M191" s="84"/>
    </row>
    <row r="192" spans="1:13" ht="63.75">
      <c r="A192" s="187">
        <v>139</v>
      </c>
      <c r="B192" s="188"/>
      <c r="C192" s="82" t="s">
        <v>960</v>
      </c>
      <c r="D192" s="83" t="s">
        <v>1373</v>
      </c>
      <c r="E192" s="84" t="s">
        <v>1979</v>
      </c>
      <c r="F192" s="84" t="s">
        <v>1980</v>
      </c>
      <c r="G192" s="83" t="s">
        <v>1981</v>
      </c>
      <c r="H192" s="85" t="s">
        <v>1708</v>
      </c>
      <c r="I192" s="85" t="s">
        <v>1709</v>
      </c>
      <c r="J192" s="85" t="s">
        <v>1709</v>
      </c>
      <c r="K192" s="86"/>
      <c r="L192" s="84" t="s">
        <v>1982</v>
      </c>
      <c r="M192" s="84"/>
    </row>
    <row r="193" spans="1:13" ht="63.75">
      <c r="A193" s="187">
        <v>140</v>
      </c>
      <c r="B193" s="188"/>
      <c r="C193" s="82" t="s">
        <v>1374</v>
      </c>
      <c r="D193" s="83" t="s">
        <v>1375</v>
      </c>
      <c r="E193" s="84" t="s">
        <v>1983</v>
      </c>
      <c r="F193" s="84" t="s">
        <v>1984</v>
      </c>
      <c r="G193" s="83" t="s">
        <v>1985</v>
      </c>
      <c r="H193" s="85" t="s">
        <v>1708</v>
      </c>
      <c r="I193" s="85" t="s">
        <v>1709</v>
      </c>
      <c r="J193" s="85" t="s">
        <v>1709</v>
      </c>
      <c r="K193" s="86"/>
      <c r="L193" s="84" t="s">
        <v>1986</v>
      </c>
      <c r="M193" s="84"/>
    </row>
    <row r="194" spans="1:13" ht="63.75">
      <c r="A194" s="187">
        <v>141</v>
      </c>
      <c r="B194" s="188"/>
      <c r="C194" s="82" t="s">
        <v>1374</v>
      </c>
      <c r="D194" s="83" t="s">
        <v>1375</v>
      </c>
      <c r="E194" s="84" t="s">
        <v>1987</v>
      </c>
      <c r="F194" s="84" t="s">
        <v>1988</v>
      </c>
      <c r="G194" s="83" t="s">
        <v>1989</v>
      </c>
      <c r="H194" s="85" t="s">
        <v>1708</v>
      </c>
      <c r="I194" s="85" t="s">
        <v>1709</v>
      </c>
      <c r="J194" s="85" t="s">
        <v>1709</v>
      </c>
      <c r="K194" s="86"/>
      <c r="L194" s="84" t="s">
        <v>1990</v>
      </c>
      <c r="M194" s="84"/>
    </row>
    <row r="195" spans="1:13" ht="51">
      <c r="A195" s="187">
        <v>142</v>
      </c>
      <c r="B195" s="188"/>
      <c r="C195" s="82" t="s">
        <v>956</v>
      </c>
      <c r="D195" s="83" t="s">
        <v>1376</v>
      </c>
      <c r="E195" s="84" t="s">
        <v>1991</v>
      </c>
      <c r="F195" s="84" t="s">
        <v>1992</v>
      </c>
      <c r="G195" s="83" t="s">
        <v>1993</v>
      </c>
      <c r="H195" s="85" t="s">
        <v>1708</v>
      </c>
      <c r="I195" s="85" t="s">
        <v>1709</v>
      </c>
      <c r="J195" s="85" t="s">
        <v>1709</v>
      </c>
      <c r="K195" s="86"/>
      <c r="L195" s="84" t="s">
        <v>1994</v>
      </c>
      <c r="M195" s="84"/>
    </row>
    <row r="196" spans="1:13" ht="51">
      <c r="A196" s="187">
        <v>143</v>
      </c>
      <c r="B196" s="188"/>
      <c r="C196" s="82" t="s">
        <v>1995</v>
      </c>
      <c r="D196" s="83" t="s">
        <v>1996</v>
      </c>
      <c r="E196" s="84" t="s">
        <v>1997</v>
      </c>
      <c r="F196" s="84" t="s">
        <v>1998</v>
      </c>
      <c r="G196" s="83" t="s">
        <v>1952</v>
      </c>
      <c r="H196" s="85" t="s">
        <v>1708</v>
      </c>
      <c r="I196" s="85" t="s">
        <v>1709</v>
      </c>
      <c r="J196" s="85" t="s">
        <v>1709</v>
      </c>
      <c r="K196" s="86"/>
      <c r="L196" s="84" t="s">
        <v>1999</v>
      </c>
      <c r="M196" s="84"/>
    </row>
    <row r="197" spans="1:13" ht="63.75">
      <c r="A197" s="187">
        <v>144</v>
      </c>
      <c r="B197" s="188"/>
      <c r="C197" s="82" t="s">
        <v>2000</v>
      </c>
      <c r="D197" s="83" t="s">
        <v>1883</v>
      </c>
      <c r="E197" s="84" t="s">
        <v>2001</v>
      </c>
      <c r="F197" s="84" t="s">
        <v>2002</v>
      </c>
      <c r="G197" s="83" t="s">
        <v>2003</v>
      </c>
      <c r="H197" s="85" t="s">
        <v>1708</v>
      </c>
      <c r="I197" s="85" t="s">
        <v>1709</v>
      </c>
      <c r="J197" s="85" t="s">
        <v>1709</v>
      </c>
      <c r="K197" s="86"/>
      <c r="L197" s="84" t="s">
        <v>2004</v>
      </c>
      <c r="M197" s="84"/>
    </row>
    <row r="198" spans="1:13" ht="63.75">
      <c r="A198" s="187">
        <v>145</v>
      </c>
      <c r="B198" s="188"/>
      <c r="C198" s="82" t="s">
        <v>1377</v>
      </c>
      <c r="D198" s="83" t="s">
        <v>1378</v>
      </c>
      <c r="E198" s="84" t="s">
        <v>2005</v>
      </c>
      <c r="F198" s="84" t="s">
        <v>2006</v>
      </c>
      <c r="G198" s="83" t="s">
        <v>2007</v>
      </c>
      <c r="H198" s="85" t="s">
        <v>1708</v>
      </c>
      <c r="I198" s="85" t="s">
        <v>1709</v>
      </c>
      <c r="J198" s="85" t="s">
        <v>1709</v>
      </c>
      <c r="K198" s="86"/>
      <c r="L198" s="84" t="s">
        <v>2008</v>
      </c>
      <c r="M198" s="84"/>
    </row>
    <row r="199" spans="1:13" ht="38.25">
      <c r="A199" s="187">
        <v>146</v>
      </c>
      <c r="B199" s="188"/>
      <c r="C199" s="82" t="s">
        <v>4289</v>
      </c>
      <c r="D199" s="83" t="s">
        <v>4290</v>
      </c>
      <c r="E199" s="84" t="s">
        <v>4291</v>
      </c>
      <c r="F199" s="84" t="s">
        <v>4292</v>
      </c>
      <c r="G199" s="83" t="s">
        <v>4293</v>
      </c>
      <c r="H199" s="85" t="s">
        <v>1708</v>
      </c>
      <c r="I199" s="85" t="s">
        <v>1709</v>
      </c>
      <c r="J199" s="85" t="s">
        <v>1709</v>
      </c>
      <c r="K199" s="86"/>
      <c r="L199" s="84" t="s">
        <v>4283</v>
      </c>
      <c r="M199" s="84"/>
    </row>
    <row r="200" spans="1:13" ht="63.75">
      <c r="A200" s="187">
        <v>147</v>
      </c>
      <c r="B200" s="188"/>
      <c r="C200" s="82" t="s">
        <v>1379</v>
      </c>
      <c r="D200" s="83" t="s">
        <v>1380</v>
      </c>
      <c r="E200" s="84" t="s">
        <v>1987</v>
      </c>
      <c r="F200" s="84" t="s">
        <v>2009</v>
      </c>
      <c r="G200" s="83" t="s">
        <v>2010</v>
      </c>
      <c r="H200" s="85" t="s">
        <v>1708</v>
      </c>
      <c r="I200" s="85" t="s">
        <v>1709</v>
      </c>
      <c r="J200" s="85" t="s">
        <v>1709</v>
      </c>
      <c r="K200" s="86"/>
      <c r="L200" s="84" t="s">
        <v>2011</v>
      </c>
      <c r="M200" s="84"/>
    </row>
    <row r="201" spans="1:13" ht="63.75">
      <c r="A201" s="187">
        <v>148</v>
      </c>
      <c r="B201" s="188"/>
      <c r="C201" s="82" t="s">
        <v>1379</v>
      </c>
      <c r="D201" s="83" t="s">
        <v>1380</v>
      </c>
      <c r="E201" s="84" t="s">
        <v>1983</v>
      </c>
      <c r="F201" s="84" t="s">
        <v>2012</v>
      </c>
      <c r="G201" s="83" t="s">
        <v>2013</v>
      </c>
      <c r="H201" s="85" t="s">
        <v>1708</v>
      </c>
      <c r="I201" s="85" t="s">
        <v>1709</v>
      </c>
      <c r="J201" s="85" t="s">
        <v>1709</v>
      </c>
      <c r="K201" s="86"/>
      <c r="L201" s="84" t="s">
        <v>2014</v>
      </c>
      <c r="M201" s="84"/>
    </row>
    <row r="202" spans="1:13" ht="38.25">
      <c r="A202" s="187">
        <v>149</v>
      </c>
      <c r="B202" s="188"/>
      <c r="C202" s="82" t="s">
        <v>1381</v>
      </c>
      <c r="D202" s="83" t="s">
        <v>1382</v>
      </c>
      <c r="E202" s="84" t="s">
        <v>2015</v>
      </c>
      <c r="F202" s="84" t="s">
        <v>2016</v>
      </c>
      <c r="G202" s="83" t="s">
        <v>2017</v>
      </c>
      <c r="H202" s="85" t="s">
        <v>1708</v>
      </c>
      <c r="I202" s="85" t="s">
        <v>1709</v>
      </c>
      <c r="J202" s="85" t="s">
        <v>1709</v>
      </c>
      <c r="K202" s="86"/>
      <c r="L202" s="84" t="s">
        <v>2018</v>
      </c>
      <c r="M202" s="84"/>
    </row>
    <row r="203" spans="1:13" ht="76.5">
      <c r="A203" s="187">
        <v>150</v>
      </c>
      <c r="B203" s="188"/>
      <c r="C203" s="82" t="s">
        <v>958</v>
      </c>
      <c r="D203" s="83" t="s">
        <v>1383</v>
      </c>
      <c r="E203" s="84" t="s">
        <v>2019</v>
      </c>
      <c r="F203" s="84" t="s">
        <v>2020</v>
      </c>
      <c r="G203" s="83" t="s">
        <v>2021</v>
      </c>
      <c r="H203" s="85" t="s">
        <v>1708</v>
      </c>
      <c r="I203" s="85" t="s">
        <v>1709</v>
      </c>
      <c r="J203" s="85" t="s">
        <v>1709</v>
      </c>
      <c r="K203" s="86"/>
      <c r="L203" s="84" t="s">
        <v>2022</v>
      </c>
      <c r="M203" s="84"/>
    </row>
    <row r="204" spans="1:13" ht="51">
      <c r="A204" s="187">
        <v>151</v>
      </c>
      <c r="B204" s="188"/>
      <c r="C204" s="82" t="s">
        <v>955</v>
      </c>
      <c r="D204" s="83" t="s">
        <v>1384</v>
      </c>
      <c r="E204" s="84" t="s">
        <v>2023</v>
      </c>
      <c r="F204" s="84" t="s">
        <v>2024</v>
      </c>
      <c r="G204" s="83" t="s">
        <v>1952</v>
      </c>
      <c r="H204" s="85" t="s">
        <v>1708</v>
      </c>
      <c r="I204" s="85" t="s">
        <v>1709</v>
      </c>
      <c r="J204" s="85" t="s">
        <v>1709</v>
      </c>
      <c r="K204" s="86"/>
      <c r="L204" s="84" t="s">
        <v>2025</v>
      </c>
      <c r="M204" s="84"/>
    </row>
    <row r="205" spans="1:13" ht="51">
      <c r="A205" s="187">
        <v>152</v>
      </c>
      <c r="B205" s="188"/>
      <c r="C205" s="82" t="s">
        <v>957</v>
      </c>
      <c r="D205" s="83" t="s">
        <v>2026</v>
      </c>
      <c r="E205" s="84" t="s">
        <v>2027</v>
      </c>
      <c r="F205" s="84" t="s">
        <v>2028</v>
      </c>
      <c r="G205" s="83" t="s">
        <v>2029</v>
      </c>
      <c r="H205" s="85" t="s">
        <v>1708</v>
      </c>
      <c r="I205" s="85" t="s">
        <v>1709</v>
      </c>
      <c r="J205" s="85" t="s">
        <v>1709</v>
      </c>
      <c r="K205" s="86"/>
      <c r="L205" s="84" t="s">
        <v>2030</v>
      </c>
      <c r="M205" s="84"/>
    </row>
    <row r="206" spans="1:13" ht="51">
      <c r="A206" s="187">
        <v>153</v>
      </c>
      <c r="B206" s="188"/>
      <c r="C206" s="82" t="s">
        <v>956</v>
      </c>
      <c r="D206" s="83" t="s">
        <v>1376</v>
      </c>
      <c r="E206" s="84" t="s">
        <v>2027</v>
      </c>
      <c r="F206" s="84" t="s">
        <v>2031</v>
      </c>
      <c r="G206" s="83" t="s">
        <v>2029</v>
      </c>
      <c r="H206" s="85" t="s">
        <v>1708</v>
      </c>
      <c r="I206" s="85" t="s">
        <v>1709</v>
      </c>
      <c r="J206" s="85" t="s">
        <v>1709</v>
      </c>
      <c r="K206" s="86"/>
      <c r="L206" s="84" t="s">
        <v>1994</v>
      </c>
      <c r="M206" s="84"/>
    </row>
    <row r="207" spans="1:13" ht="51">
      <c r="A207" s="187">
        <v>154</v>
      </c>
      <c r="B207" s="188"/>
      <c r="C207" s="82" t="s">
        <v>2032</v>
      </c>
      <c r="D207" s="83" t="s">
        <v>2033</v>
      </c>
      <c r="E207" s="84" t="s">
        <v>1773</v>
      </c>
      <c r="F207" s="84" t="s">
        <v>2034</v>
      </c>
      <c r="G207" s="83" t="s">
        <v>2035</v>
      </c>
      <c r="H207" s="85" t="s">
        <v>1708</v>
      </c>
      <c r="I207" s="85" t="s">
        <v>1709</v>
      </c>
      <c r="J207" s="85" t="s">
        <v>1709</v>
      </c>
      <c r="K207" s="86"/>
      <c r="L207" s="84" t="s">
        <v>2036</v>
      </c>
      <c r="M207" s="84"/>
    </row>
    <row r="208" spans="1:13" ht="51">
      <c r="A208" s="187">
        <v>155</v>
      </c>
      <c r="B208" s="188"/>
      <c r="C208" s="82" t="s">
        <v>2037</v>
      </c>
      <c r="D208" s="83" t="s">
        <v>2038</v>
      </c>
      <c r="E208" s="84" t="s">
        <v>1773</v>
      </c>
      <c r="F208" s="84" t="s">
        <v>2039</v>
      </c>
      <c r="G208" s="83" t="s">
        <v>2040</v>
      </c>
      <c r="H208" s="85" t="s">
        <v>1708</v>
      </c>
      <c r="I208" s="85" t="s">
        <v>1709</v>
      </c>
      <c r="J208" s="85" t="s">
        <v>1709</v>
      </c>
      <c r="K208" s="86"/>
      <c r="L208" s="84" t="s">
        <v>2041</v>
      </c>
      <c r="M208" s="84"/>
    </row>
    <row r="209" spans="1:13" ht="89.25">
      <c r="A209" s="187">
        <v>156</v>
      </c>
      <c r="B209" s="188"/>
      <c r="C209" s="82" t="s">
        <v>4294</v>
      </c>
      <c r="D209" s="83" t="s">
        <v>4295</v>
      </c>
      <c r="E209" s="84" t="s">
        <v>4296</v>
      </c>
      <c r="F209" s="84" t="s">
        <v>4297</v>
      </c>
      <c r="G209" s="83" t="s">
        <v>4298</v>
      </c>
      <c r="H209" s="85" t="s">
        <v>1708</v>
      </c>
      <c r="I209" s="85" t="s">
        <v>1709</v>
      </c>
      <c r="J209" s="85" t="s">
        <v>1709</v>
      </c>
      <c r="K209" s="86"/>
      <c r="L209" s="84" t="s">
        <v>4283</v>
      </c>
      <c r="M209" s="84"/>
    </row>
    <row r="210" spans="1:13" ht="38.25">
      <c r="A210" s="187">
        <v>157</v>
      </c>
      <c r="B210" s="188"/>
      <c r="C210" s="82" t="s">
        <v>2042</v>
      </c>
      <c r="D210" s="83" t="s">
        <v>2043</v>
      </c>
      <c r="E210" s="84" t="s">
        <v>2044</v>
      </c>
      <c r="F210" s="84" t="s">
        <v>2045</v>
      </c>
      <c r="G210" s="83" t="s">
        <v>2046</v>
      </c>
      <c r="H210" s="85" t="s">
        <v>1708</v>
      </c>
      <c r="I210" s="85" t="s">
        <v>1709</v>
      </c>
      <c r="J210" s="85" t="s">
        <v>1709</v>
      </c>
      <c r="K210" s="86"/>
      <c r="L210" s="84" t="s">
        <v>2047</v>
      </c>
      <c r="M210" s="84"/>
    </row>
    <row r="211" spans="1:13" ht="51">
      <c r="A211" s="187">
        <v>158</v>
      </c>
      <c r="B211" s="188"/>
      <c r="C211" s="82" t="s">
        <v>4299</v>
      </c>
      <c r="D211" s="83" t="s">
        <v>4300</v>
      </c>
      <c r="E211" s="84" t="s">
        <v>4301</v>
      </c>
      <c r="F211" s="84" t="s">
        <v>4302</v>
      </c>
      <c r="G211" s="83" t="s">
        <v>4303</v>
      </c>
      <c r="H211" s="85" t="s">
        <v>1709</v>
      </c>
      <c r="I211" s="85" t="s">
        <v>1709</v>
      </c>
      <c r="J211" s="85" t="s">
        <v>1753</v>
      </c>
      <c r="K211" s="86"/>
      <c r="L211" s="84" t="s">
        <v>4283</v>
      </c>
      <c r="M211" s="84"/>
    </row>
    <row r="212" spans="1:13" ht="51">
      <c r="A212" s="187">
        <v>159</v>
      </c>
      <c r="B212" s="188"/>
      <c r="C212" s="82" t="s">
        <v>3443</v>
      </c>
      <c r="D212" s="83" t="s">
        <v>3444</v>
      </c>
      <c r="E212" s="84" t="s">
        <v>3445</v>
      </c>
      <c r="F212" s="84" t="s">
        <v>3446</v>
      </c>
      <c r="G212" s="83" t="s">
        <v>3447</v>
      </c>
      <c r="H212" s="85" t="s">
        <v>1708</v>
      </c>
      <c r="I212" s="85" t="s">
        <v>1709</v>
      </c>
      <c r="J212" s="85" t="s">
        <v>1709</v>
      </c>
      <c r="K212" s="86"/>
      <c r="L212" s="84" t="s">
        <v>3378</v>
      </c>
      <c r="M212" s="84"/>
    </row>
    <row r="213" spans="1:13" ht="76.5">
      <c r="A213" s="187">
        <v>160</v>
      </c>
      <c r="B213" s="188"/>
      <c r="C213" s="82" t="s">
        <v>4304</v>
      </c>
      <c r="D213" s="83" t="s">
        <v>4305</v>
      </c>
      <c r="E213" s="84" t="s">
        <v>4306</v>
      </c>
      <c r="F213" s="84" t="s">
        <v>4307</v>
      </c>
      <c r="G213" s="83" t="s">
        <v>4308</v>
      </c>
      <c r="H213" s="85" t="s">
        <v>1708</v>
      </c>
      <c r="I213" s="85" t="s">
        <v>1709</v>
      </c>
      <c r="J213" s="85" t="s">
        <v>1709</v>
      </c>
      <c r="K213" s="86"/>
      <c r="L213" s="84" t="s">
        <v>4283</v>
      </c>
      <c r="M213" s="84"/>
    </row>
    <row r="214" spans="1:13" ht="51">
      <c r="A214" s="187">
        <v>161</v>
      </c>
      <c r="B214" s="188"/>
      <c r="C214" s="82" t="s">
        <v>2048</v>
      </c>
      <c r="D214" s="83" t="s">
        <v>2049</v>
      </c>
      <c r="E214" s="84" t="s">
        <v>2050</v>
      </c>
      <c r="F214" s="84" t="s">
        <v>2051</v>
      </c>
      <c r="G214" s="83" t="s">
        <v>2052</v>
      </c>
      <c r="H214" s="85" t="s">
        <v>1708</v>
      </c>
      <c r="I214" s="85" t="s">
        <v>1709</v>
      </c>
      <c r="J214" s="85" t="s">
        <v>1709</v>
      </c>
      <c r="K214" s="86"/>
      <c r="L214" s="84" t="s">
        <v>2053</v>
      </c>
      <c r="M214" s="84"/>
    </row>
    <row r="215" spans="1:13" ht="51">
      <c r="A215" s="187">
        <v>162</v>
      </c>
      <c r="B215" s="188"/>
      <c r="C215" s="82" t="s">
        <v>4309</v>
      </c>
      <c r="D215" s="83" t="s">
        <v>4310</v>
      </c>
      <c r="E215" s="84" t="s">
        <v>4311</v>
      </c>
      <c r="F215" s="84" t="s">
        <v>4312</v>
      </c>
      <c r="G215" s="83" t="s">
        <v>4313</v>
      </c>
      <c r="H215" s="85" t="s">
        <v>1708</v>
      </c>
      <c r="I215" s="85" t="s">
        <v>1709</v>
      </c>
      <c r="J215" s="85" t="s">
        <v>1709</v>
      </c>
      <c r="K215" s="86"/>
      <c r="L215" s="84" t="s">
        <v>4283</v>
      </c>
      <c r="M215" s="84"/>
    </row>
    <row r="216" spans="1:13" ht="51">
      <c r="A216" s="187">
        <v>163</v>
      </c>
      <c r="B216" s="188"/>
      <c r="C216" s="82" t="s">
        <v>2054</v>
      </c>
      <c r="D216" s="83" t="s">
        <v>2049</v>
      </c>
      <c r="E216" s="84" t="s">
        <v>2055</v>
      </c>
      <c r="F216" s="84" t="s">
        <v>2056</v>
      </c>
      <c r="G216" s="83" t="s">
        <v>2052</v>
      </c>
      <c r="H216" s="85" t="s">
        <v>1708</v>
      </c>
      <c r="I216" s="85" t="s">
        <v>1709</v>
      </c>
      <c r="J216" s="85" t="s">
        <v>1709</v>
      </c>
      <c r="K216" s="86"/>
      <c r="L216" s="84" t="s">
        <v>2057</v>
      </c>
      <c r="M216" s="84"/>
    </row>
    <row r="217" spans="1:13" ht="63.75">
      <c r="A217" s="187">
        <v>164</v>
      </c>
      <c r="B217" s="188"/>
      <c r="C217" s="82" t="s">
        <v>4289</v>
      </c>
      <c r="D217" s="83" t="s">
        <v>4290</v>
      </c>
      <c r="E217" s="84" t="s">
        <v>4314</v>
      </c>
      <c r="F217" s="84" t="s">
        <v>4315</v>
      </c>
      <c r="G217" s="83" t="s">
        <v>4316</v>
      </c>
      <c r="H217" s="85" t="s">
        <v>1708</v>
      </c>
      <c r="I217" s="85" t="s">
        <v>1709</v>
      </c>
      <c r="J217" s="85" t="s">
        <v>1709</v>
      </c>
      <c r="K217" s="86"/>
      <c r="L217" s="84" t="s">
        <v>4283</v>
      </c>
      <c r="M217" s="84"/>
    </row>
    <row r="218" spans="1:13" ht="51">
      <c r="A218" s="187">
        <v>165</v>
      </c>
      <c r="B218" s="188"/>
      <c r="C218" s="82" t="s">
        <v>1532</v>
      </c>
      <c r="D218" s="83" t="s">
        <v>2058</v>
      </c>
      <c r="E218" s="84" t="s">
        <v>2059</v>
      </c>
      <c r="F218" s="84" t="s">
        <v>2060</v>
      </c>
      <c r="G218" s="83" t="s">
        <v>2052</v>
      </c>
      <c r="H218" s="85" t="s">
        <v>1708</v>
      </c>
      <c r="I218" s="85" t="s">
        <v>1709</v>
      </c>
      <c r="J218" s="85" t="s">
        <v>1709</v>
      </c>
      <c r="K218" s="86"/>
      <c r="L218" s="84" t="s">
        <v>2061</v>
      </c>
      <c r="M218" s="84"/>
    </row>
    <row r="219" spans="1:13" ht="51">
      <c r="A219" s="187">
        <v>166</v>
      </c>
      <c r="B219" s="188"/>
      <c r="C219" s="82" t="s">
        <v>4317</v>
      </c>
      <c r="D219" s="83" t="s">
        <v>4318</v>
      </c>
      <c r="E219" s="84" t="s">
        <v>4319</v>
      </c>
      <c r="F219" s="84" t="s">
        <v>4320</v>
      </c>
      <c r="G219" s="83" t="s">
        <v>4321</v>
      </c>
      <c r="H219" s="85" t="s">
        <v>1708</v>
      </c>
      <c r="I219" s="85" t="s">
        <v>1709</v>
      </c>
      <c r="J219" s="85" t="s">
        <v>1709</v>
      </c>
      <c r="K219" s="86"/>
      <c r="L219" s="84" t="s">
        <v>4283</v>
      </c>
      <c r="M219" s="84"/>
    </row>
    <row r="220" spans="1:13" ht="63.75">
      <c r="A220" s="187">
        <v>167</v>
      </c>
      <c r="B220" s="188"/>
      <c r="C220" s="82" t="s">
        <v>4322</v>
      </c>
      <c r="D220" s="83" t="s">
        <v>4323</v>
      </c>
      <c r="E220" s="84" t="s">
        <v>4324</v>
      </c>
      <c r="F220" s="84" t="s">
        <v>4325</v>
      </c>
      <c r="G220" s="83" t="s">
        <v>4326</v>
      </c>
      <c r="H220" s="85" t="s">
        <v>1708</v>
      </c>
      <c r="I220" s="85" t="s">
        <v>1709</v>
      </c>
      <c r="J220" s="85" t="s">
        <v>1709</v>
      </c>
      <c r="K220" s="86"/>
      <c r="L220" s="84" t="s">
        <v>4283</v>
      </c>
      <c r="M220" s="84"/>
    </row>
    <row r="221" spans="1:13" ht="63.75">
      <c r="A221" s="187">
        <v>168</v>
      </c>
      <c r="B221" s="188"/>
      <c r="C221" s="82" t="s">
        <v>4327</v>
      </c>
      <c r="D221" s="83" t="s">
        <v>4328</v>
      </c>
      <c r="E221" s="84" t="s">
        <v>4329</v>
      </c>
      <c r="F221" s="84" t="s">
        <v>4330</v>
      </c>
      <c r="G221" s="83" t="s">
        <v>4331</v>
      </c>
      <c r="H221" s="85" t="s">
        <v>1708</v>
      </c>
      <c r="I221" s="85" t="s">
        <v>1709</v>
      </c>
      <c r="J221" s="85" t="s">
        <v>1709</v>
      </c>
      <c r="K221" s="86"/>
      <c r="L221" s="84" t="s">
        <v>4283</v>
      </c>
      <c r="M221" s="84"/>
    </row>
    <row r="222" spans="1:13" ht="51">
      <c r="A222" s="187">
        <v>169</v>
      </c>
      <c r="B222" s="188"/>
      <c r="C222" s="82" t="s">
        <v>3448</v>
      </c>
      <c r="D222" s="83" t="s">
        <v>3449</v>
      </c>
      <c r="E222" s="84" t="s">
        <v>3450</v>
      </c>
      <c r="F222" s="84" t="s">
        <v>3196</v>
      </c>
      <c r="G222" s="83" t="s">
        <v>1952</v>
      </c>
      <c r="H222" s="85" t="s">
        <v>1708</v>
      </c>
      <c r="I222" s="85" t="s">
        <v>1709</v>
      </c>
      <c r="J222" s="85" t="s">
        <v>1709</v>
      </c>
      <c r="K222" s="86"/>
      <c r="L222" s="84" t="s">
        <v>3197</v>
      </c>
      <c r="M222" s="84"/>
    </row>
    <row r="223" spans="1:13" ht="63.75">
      <c r="A223" s="187">
        <v>170</v>
      </c>
      <c r="B223" s="188"/>
      <c r="C223" s="82" t="s">
        <v>3198</v>
      </c>
      <c r="D223" s="83" t="s">
        <v>3451</v>
      </c>
      <c r="E223" s="84" t="s">
        <v>3452</v>
      </c>
      <c r="F223" s="84" t="s">
        <v>3199</v>
      </c>
      <c r="G223" s="83" t="s">
        <v>3453</v>
      </c>
      <c r="H223" s="85" t="s">
        <v>1708</v>
      </c>
      <c r="I223" s="85" t="s">
        <v>1709</v>
      </c>
      <c r="J223" s="85" t="s">
        <v>1709</v>
      </c>
      <c r="K223" s="86"/>
      <c r="L223" s="84" t="s">
        <v>3200</v>
      </c>
      <c r="M223" s="84"/>
    </row>
    <row r="224" spans="1:13" ht="76.5">
      <c r="A224" s="187">
        <v>171</v>
      </c>
      <c r="B224" s="188"/>
      <c r="C224" s="82" t="s">
        <v>2062</v>
      </c>
      <c r="D224" s="83" t="s">
        <v>2063</v>
      </c>
      <c r="E224" s="84" t="s">
        <v>2064</v>
      </c>
      <c r="F224" s="84" t="s">
        <v>2065</v>
      </c>
      <c r="G224" s="83" t="s">
        <v>2066</v>
      </c>
      <c r="H224" s="85" t="s">
        <v>1708</v>
      </c>
      <c r="I224" s="85" t="s">
        <v>1709</v>
      </c>
      <c r="J224" s="85" t="s">
        <v>1709</v>
      </c>
      <c r="K224" s="86"/>
      <c r="L224" s="84" t="s">
        <v>2067</v>
      </c>
      <c r="M224" s="84"/>
    </row>
    <row r="225" spans="1:13" ht="63.75">
      <c r="A225" s="187">
        <v>172</v>
      </c>
      <c r="B225" s="188"/>
      <c r="C225" s="82" t="s">
        <v>3454</v>
      </c>
      <c r="D225" s="83" t="s">
        <v>3455</v>
      </c>
      <c r="E225" s="84" t="s">
        <v>3456</v>
      </c>
      <c r="F225" s="84" t="s">
        <v>3201</v>
      </c>
      <c r="G225" s="83" t="s">
        <v>3457</v>
      </c>
      <c r="H225" s="85" t="s">
        <v>1708</v>
      </c>
      <c r="I225" s="85" t="s">
        <v>1709</v>
      </c>
      <c r="J225" s="85" t="s">
        <v>1709</v>
      </c>
      <c r="K225" s="86"/>
      <c r="L225" s="84" t="s">
        <v>3202</v>
      </c>
      <c r="M225" s="84"/>
    </row>
    <row r="226" spans="1:13" ht="63.75">
      <c r="A226" s="187">
        <v>173</v>
      </c>
      <c r="B226" s="188"/>
      <c r="C226" s="82" t="s">
        <v>3203</v>
      </c>
      <c r="D226" s="83" t="s">
        <v>3458</v>
      </c>
      <c r="E226" s="84" t="s">
        <v>3459</v>
      </c>
      <c r="F226" s="84" t="s">
        <v>3204</v>
      </c>
      <c r="G226" s="83" t="s">
        <v>3460</v>
      </c>
      <c r="H226" s="85" t="s">
        <v>1708</v>
      </c>
      <c r="I226" s="85" t="s">
        <v>1709</v>
      </c>
      <c r="J226" s="85" t="s">
        <v>1709</v>
      </c>
      <c r="K226" s="86"/>
      <c r="L226" s="84" t="s">
        <v>3461</v>
      </c>
      <c r="M226" s="84"/>
    </row>
    <row r="227" spans="1:13" ht="38.25">
      <c r="A227" s="187">
        <v>174</v>
      </c>
      <c r="B227" s="188"/>
      <c r="C227" s="82" t="s">
        <v>2068</v>
      </c>
      <c r="D227" s="83" t="s">
        <v>2069</v>
      </c>
      <c r="E227" s="84" t="s">
        <v>2070</v>
      </c>
      <c r="F227" s="84" t="s">
        <v>2071</v>
      </c>
      <c r="G227" s="83" t="s">
        <v>2052</v>
      </c>
      <c r="H227" s="85" t="s">
        <v>1708</v>
      </c>
      <c r="I227" s="85" t="s">
        <v>1709</v>
      </c>
      <c r="J227" s="85" t="s">
        <v>1709</v>
      </c>
      <c r="K227" s="86"/>
      <c r="L227" s="84" t="s">
        <v>2067</v>
      </c>
      <c r="M227" s="84"/>
    </row>
    <row r="228" spans="1:13" ht="51">
      <c r="A228" s="187">
        <v>175</v>
      </c>
      <c r="B228" s="188"/>
      <c r="C228" s="82" t="s">
        <v>3462</v>
      </c>
      <c r="D228" s="83" t="s">
        <v>3463</v>
      </c>
      <c r="E228" s="84" t="s">
        <v>3464</v>
      </c>
      <c r="F228" s="84" t="s">
        <v>3465</v>
      </c>
      <c r="G228" s="83" t="s">
        <v>3466</v>
      </c>
      <c r="H228" s="85" t="s">
        <v>1708</v>
      </c>
      <c r="I228" s="85" t="s">
        <v>1709</v>
      </c>
      <c r="J228" s="85" t="s">
        <v>1709</v>
      </c>
      <c r="K228" s="86"/>
      <c r="L228" s="84" t="s">
        <v>3378</v>
      </c>
      <c r="M228" s="84"/>
    </row>
    <row r="229" spans="1:13" ht="38.25">
      <c r="A229" s="187">
        <v>176</v>
      </c>
      <c r="B229" s="188"/>
      <c r="C229" s="82" t="s">
        <v>3467</v>
      </c>
      <c r="D229" s="83" t="s">
        <v>3468</v>
      </c>
      <c r="E229" s="84" t="s">
        <v>3469</v>
      </c>
      <c r="F229" s="84" t="s">
        <v>3470</v>
      </c>
      <c r="G229" s="83" t="s">
        <v>2052</v>
      </c>
      <c r="H229" s="85" t="s">
        <v>1708</v>
      </c>
      <c r="I229" s="85" t="s">
        <v>1709</v>
      </c>
      <c r="J229" s="85" t="s">
        <v>1709</v>
      </c>
      <c r="K229" s="86"/>
      <c r="L229" s="84" t="s">
        <v>3378</v>
      </c>
      <c r="M229" s="84"/>
    </row>
    <row r="230" spans="1:13" ht="63.75">
      <c r="A230" s="187">
        <v>177</v>
      </c>
      <c r="B230" s="188"/>
      <c r="C230" s="82" t="s">
        <v>3471</v>
      </c>
      <c r="D230" s="83" t="s">
        <v>3468</v>
      </c>
      <c r="E230" s="84" t="s">
        <v>3472</v>
      </c>
      <c r="F230" s="84" t="s">
        <v>3473</v>
      </c>
      <c r="G230" s="83" t="s">
        <v>3474</v>
      </c>
      <c r="H230" s="85" t="s">
        <v>1708</v>
      </c>
      <c r="I230" s="85" t="s">
        <v>1709</v>
      </c>
      <c r="J230" s="85" t="s">
        <v>1709</v>
      </c>
      <c r="K230" s="86"/>
      <c r="L230" s="84" t="s">
        <v>3378</v>
      </c>
      <c r="M230" s="84"/>
    </row>
    <row r="231" spans="1:13" ht="51">
      <c r="A231" s="187">
        <v>178</v>
      </c>
      <c r="B231" s="188"/>
      <c r="C231" s="82" t="s">
        <v>4332</v>
      </c>
      <c r="D231" s="83" t="s">
        <v>4333</v>
      </c>
      <c r="E231" s="84" t="s">
        <v>4334</v>
      </c>
      <c r="F231" s="84" t="s">
        <v>4335</v>
      </c>
      <c r="G231" s="83" t="s">
        <v>4336</v>
      </c>
      <c r="H231" s="85" t="s">
        <v>1708</v>
      </c>
      <c r="I231" s="85" t="s">
        <v>1709</v>
      </c>
      <c r="J231" s="85" t="s">
        <v>1709</v>
      </c>
      <c r="K231" s="86"/>
      <c r="L231" s="84" t="s">
        <v>4283</v>
      </c>
      <c r="M231" s="84"/>
    </row>
    <row r="232" spans="1:13" ht="38.25">
      <c r="A232" s="187">
        <v>179</v>
      </c>
      <c r="B232" s="188"/>
      <c r="C232" s="82" t="s">
        <v>4337</v>
      </c>
      <c r="D232" s="83" t="s">
        <v>4338</v>
      </c>
      <c r="E232" s="84" t="s">
        <v>4339</v>
      </c>
      <c r="F232" s="84" t="s">
        <v>4340</v>
      </c>
      <c r="G232" s="83" t="s">
        <v>1952</v>
      </c>
      <c r="H232" s="85" t="s">
        <v>1708</v>
      </c>
      <c r="I232" s="85" t="s">
        <v>1709</v>
      </c>
      <c r="J232" s="85" t="s">
        <v>1709</v>
      </c>
      <c r="K232" s="86"/>
      <c r="L232" s="84" t="s">
        <v>4283</v>
      </c>
      <c r="M232" s="84"/>
    </row>
    <row r="233" spans="1:13" ht="38.25">
      <c r="A233" s="187">
        <v>180</v>
      </c>
      <c r="B233" s="188"/>
      <c r="C233" s="82" t="s">
        <v>4341</v>
      </c>
      <c r="D233" s="83" t="s">
        <v>4342</v>
      </c>
      <c r="E233" s="84" t="s">
        <v>4343</v>
      </c>
      <c r="F233" s="84" t="s">
        <v>4344</v>
      </c>
      <c r="G233" s="83" t="s">
        <v>1952</v>
      </c>
      <c r="H233" s="85" t="s">
        <v>1708</v>
      </c>
      <c r="I233" s="85" t="s">
        <v>1709</v>
      </c>
      <c r="J233" s="85" t="s">
        <v>1709</v>
      </c>
      <c r="K233" s="86"/>
      <c r="L233" s="84" t="s">
        <v>4283</v>
      </c>
      <c r="M233" s="84"/>
    </row>
    <row r="234" spans="1:13" ht="51">
      <c r="A234" s="187">
        <v>181</v>
      </c>
      <c r="B234" s="188"/>
      <c r="C234" s="82" t="s">
        <v>3475</v>
      </c>
      <c r="D234" s="83" t="s">
        <v>3476</v>
      </c>
      <c r="E234" s="84" t="s">
        <v>3477</v>
      </c>
      <c r="F234" s="84" t="s">
        <v>3478</v>
      </c>
      <c r="G234" s="83" t="s">
        <v>2052</v>
      </c>
      <c r="H234" s="85" t="s">
        <v>1708</v>
      </c>
      <c r="I234" s="85" t="s">
        <v>1709</v>
      </c>
      <c r="J234" s="85" t="s">
        <v>1709</v>
      </c>
      <c r="K234" s="86"/>
      <c r="L234" s="84" t="s">
        <v>3378</v>
      </c>
      <c r="M234" s="84"/>
    </row>
    <row r="235" spans="1:13" ht="63.75">
      <c r="A235" s="187">
        <v>182</v>
      </c>
      <c r="B235" s="188"/>
      <c r="C235" s="82" t="s">
        <v>4345</v>
      </c>
      <c r="D235" s="83" t="s">
        <v>4346</v>
      </c>
      <c r="E235" s="84" t="s">
        <v>4347</v>
      </c>
      <c r="F235" s="84" t="s">
        <v>4348</v>
      </c>
      <c r="G235" s="83" t="s">
        <v>4349</v>
      </c>
      <c r="H235" s="85" t="s">
        <v>1708</v>
      </c>
      <c r="I235" s="85" t="s">
        <v>1709</v>
      </c>
      <c r="J235" s="85" t="s">
        <v>1709</v>
      </c>
      <c r="K235" s="86"/>
      <c r="L235" s="84" t="s">
        <v>4288</v>
      </c>
      <c r="M235" s="84"/>
    </row>
    <row r="236" spans="1:13" ht="38.25">
      <c r="A236" s="187">
        <v>183</v>
      </c>
      <c r="B236" s="188"/>
      <c r="C236" s="82" t="s">
        <v>3479</v>
      </c>
      <c r="D236" s="83" t="s">
        <v>3480</v>
      </c>
      <c r="E236" s="84" t="s">
        <v>3481</v>
      </c>
      <c r="F236" s="84" t="s">
        <v>3482</v>
      </c>
      <c r="G236" s="83" t="s">
        <v>2052</v>
      </c>
      <c r="H236" s="85" t="s">
        <v>1708</v>
      </c>
      <c r="I236" s="85" t="s">
        <v>1709</v>
      </c>
      <c r="J236" s="85" t="s">
        <v>1709</v>
      </c>
      <c r="K236" s="86"/>
      <c r="L236" s="84" t="s">
        <v>3378</v>
      </c>
      <c r="M236" s="84"/>
    </row>
    <row r="237" spans="1:13" ht="114.75">
      <c r="A237" s="187">
        <v>184</v>
      </c>
      <c r="B237" s="188"/>
      <c r="C237" s="151" t="s">
        <v>730</v>
      </c>
      <c r="D237" s="152" t="s">
        <v>1406</v>
      </c>
      <c r="E237" s="153" t="s">
        <v>2072</v>
      </c>
      <c r="F237" s="153" t="s">
        <v>2073</v>
      </c>
      <c r="G237" s="152" t="s">
        <v>4185</v>
      </c>
      <c r="H237" s="154" t="s">
        <v>1708</v>
      </c>
      <c r="I237" s="154" t="s">
        <v>1709</v>
      </c>
      <c r="J237" s="154" t="s">
        <v>1709</v>
      </c>
      <c r="K237" s="155"/>
      <c r="L237" s="153" t="s">
        <v>1407</v>
      </c>
      <c r="M237" s="84"/>
    </row>
    <row r="238" spans="1:13" ht="38.25">
      <c r="A238" s="187">
        <v>185</v>
      </c>
      <c r="B238" s="188"/>
      <c r="C238" s="156" t="s">
        <v>1408</v>
      </c>
      <c r="D238" s="157" t="s">
        <v>1409</v>
      </c>
      <c r="E238" s="158" t="s">
        <v>2074</v>
      </c>
      <c r="F238" s="158" t="s">
        <v>2075</v>
      </c>
      <c r="G238" s="157" t="s">
        <v>2076</v>
      </c>
      <c r="H238" s="159" t="s">
        <v>1708</v>
      </c>
      <c r="I238" s="159" t="s">
        <v>1709</v>
      </c>
      <c r="J238" s="159" t="s">
        <v>1709</v>
      </c>
      <c r="K238" s="160"/>
      <c r="L238" s="158" t="s">
        <v>2077</v>
      </c>
      <c r="M238" s="84"/>
    </row>
    <row r="239" spans="1:13" ht="38.25">
      <c r="A239" s="187">
        <v>186</v>
      </c>
      <c r="B239" s="188"/>
      <c r="C239" s="156" t="s">
        <v>705</v>
      </c>
      <c r="D239" s="157" t="s">
        <v>1409</v>
      </c>
      <c r="E239" s="158" t="s">
        <v>2078</v>
      </c>
      <c r="F239" s="158" t="s">
        <v>2079</v>
      </c>
      <c r="G239" s="157" t="s">
        <v>2080</v>
      </c>
      <c r="H239" s="159" t="s">
        <v>1708</v>
      </c>
      <c r="I239" s="159" t="s">
        <v>1709</v>
      </c>
      <c r="J239" s="159" t="s">
        <v>1709</v>
      </c>
      <c r="K239" s="160"/>
      <c r="L239" s="158" t="s">
        <v>2077</v>
      </c>
      <c r="M239" s="84"/>
    </row>
    <row r="240" spans="1:13" ht="38.25">
      <c r="A240" s="187">
        <v>187</v>
      </c>
      <c r="B240" s="188"/>
      <c r="C240" s="156" t="s">
        <v>705</v>
      </c>
      <c r="D240" s="157" t="s">
        <v>1409</v>
      </c>
      <c r="E240" s="158" t="s">
        <v>2078</v>
      </c>
      <c r="F240" s="158" t="s">
        <v>2081</v>
      </c>
      <c r="G240" s="157" t="s">
        <v>2082</v>
      </c>
      <c r="H240" s="159" t="s">
        <v>1708</v>
      </c>
      <c r="I240" s="159" t="s">
        <v>1709</v>
      </c>
      <c r="J240" s="159" t="s">
        <v>1709</v>
      </c>
      <c r="K240" s="160"/>
      <c r="L240" s="158" t="s">
        <v>2077</v>
      </c>
      <c r="M240" s="84"/>
    </row>
    <row r="241" spans="1:13" ht="51">
      <c r="A241" s="187">
        <v>188</v>
      </c>
      <c r="B241" s="188"/>
      <c r="C241" s="156" t="s">
        <v>706</v>
      </c>
      <c r="D241" s="157" t="s">
        <v>1410</v>
      </c>
      <c r="E241" s="158" t="s">
        <v>2083</v>
      </c>
      <c r="F241" s="158" t="s">
        <v>2084</v>
      </c>
      <c r="G241" s="157" t="s">
        <v>2085</v>
      </c>
      <c r="H241" s="159" t="s">
        <v>1708</v>
      </c>
      <c r="I241" s="159" t="s">
        <v>1709</v>
      </c>
      <c r="J241" s="159" t="s">
        <v>1709</v>
      </c>
      <c r="K241" s="160"/>
      <c r="L241" s="158" t="s">
        <v>2077</v>
      </c>
      <c r="M241" s="84"/>
    </row>
    <row r="242" spans="1:13" ht="51">
      <c r="A242" s="187">
        <v>189</v>
      </c>
      <c r="B242" s="188"/>
      <c r="C242" s="156" t="s">
        <v>707</v>
      </c>
      <c r="D242" s="157" t="s">
        <v>1411</v>
      </c>
      <c r="E242" s="158" t="s">
        <v>2086</v>
      </c>
      <c r="F242" s="158" t="s">
        <v>2087</v>
      </c>
      <c r="G242" s="157" t="s">
        <v>2088</v>
      </c>
      <c r="H242" s="159" t="s">
        <v>1708</v>
      </c>
      <c r="I242" s="159" t="s">
        <v>1709</v>
      </c>
      <c r="J242" s="159" t="s">
        <v>1709</v>
      </c>
      <c r="K242" s="160"/>
      <c r="L242" s="158" t="s">
        <v>2077</v>
      </c>
      <c r="M242" s="84"/>
    </row>
    <row r="243" spans="1:13" ht="38.25">
      <c r="A243" s="187">
        <v>190</v>
      </c>
      <c r="B243" s="188"/>
      <c r="C243" s="156" t="s">
        <v>1412</v>
      </c>
      <c r="D243" s="157" t="s">
        <v>1413</v>
      </c>
      <c r="E243" s="158" t="s">
        <v>2089</v>
      </c>
      <c r="F243" s="158" t="s">
        <v>2090</v>
      </c>
      <c r="G243" s="157" t="s">
        <v>2091</v>
      </c>
      <c r="H243" s="159" t="s">
        <v>1708</v>
      </c>
      <c r="I243" s="159" t="s">
        <v>1709</v>
      </c>
      <c r="J243" s="159" t="s">
        <v>1709</v>
      </c>
      <c r="K243" s="160"/>
      <c r="L243" s="158" t="s">
        <v>2077</v>
      </c>
      <c r="M243" s="84"/>
    </row>
    <row r="244" spans="1:13" ht="51">
      <c r="A244" s="187">
        <v>191</v>
      </c>
      <c r="B244" s="188"/>
      <c r="C244" s="156" t="s">
        <v>1414</v>
      </c>
      <c r="D244" s="157" t="s">
        <v>1415</v>
      </c>
      <c r="E244" s="158" t="s">
        <v>2092</v>
      </c>
      <c r="F244" s="158" t="s">
        <v>2093</v>
      </c>
      <c r="G244" s="157" t="s">
        <v>2094</v>
      </c>
      <c r="H244" s="159" t="s">
        <v>1708</v>
      </c>
      <c r="I244" s="159" t="s">
        <v>1709</v>
      </c>
      <c r="J244" s="159" t="s">
        <v>1709</v>
      </c>
      <c r="K244" s="160"/>
      <c r="L244" s="158" t="s">
        <v>2077</v>
      </c>
      <c r="M244" s="84"/>
    </row>
    <row r="245" spans="1:13" ht="38.25">
      <c r="A245" s="187">
        <v>192</v>
      </c>
      <c r="B245" s="188"/>
      <c r="C245" s="156" t="s">
        <v>708</v>
      </c>
      <c r="D245" s="157" t="s">
        <v>1416</v>
      </c>
      <c r="E245" s="158" t="s">
        <v>2095</v>
      </c>
      <c r="F245" s="158" t="s">
        <v>2096</v>
      </c>
      <c r="G245" s="157" t="s">
        <v>2097</v>
      </c>
      <c r="H245" s="159" t="s">
        <v>1708</v>
      </c>
      <c r="I245" s="159" t="s">
        <v>1709</v>
      </c>
      <c r="J245" s="159" t="s">
        <v>1709</v>
      </c>
      <c r="K245" s="160"/>
      <c r="L245" s="158" t="s">
        <v>2077</v>
      </c>
      <c r="M245" s="84"/>
    </row>
    <row r="246" spans="1:13" ht="38.25">
      <c r="A246" s="187">
        <v>193</v>
      </c>
      <c r="B246" s="188"/>
      <c r="C246" s="156" t="s">
        <v>1417</v>
      </c>
      <c r="D246" s="157" t="s">
        <v>1418</v>
      </c>
      <c r="E246" s="158" t="s">
        <v>2098</v>
      </c>
      <c r="F246" s="158" t="s">
        <v>2099</v>
      </c>
      <c r="G246" s="157" t="s">
        <v>2100</v>
      </c>
      <c r="H246" s="159" t="s">
        <v>1708</v>
      </c>
      <c r="I246" s="159" t="s">
        <v>1709</v>
      </c>
      <c r="J246" s="159" t="s">
        <v>1709</v>
      </c>
      <c r="K246" s="160"/>
      <c r="L246" s="158" t="s">
        <v>2077</v>
      </c>
      <c r="M246" s="84"/>
    </row>
    <row r="247" spans="1:13" ht="38.25">
      <c r="A247" s="187">
        <v>194</v>
      </c>
      <c r="B247" s="188"/>
      <c r="C247" s="156" t="s">
        <v>709</v>
      </c>
      <c r="D247" s="157" t="s">
        <v>1419</v>
      </c>
      <c r="E247" s="158" t="s">
        <v>2101</v>
      </c>
      <c r="F247" s="158" t="s">
        <v>2102</v>
      </c>
      <c r="G247" s="157" t="s">
        <v>2103</v>
      </c>
      <c r="H247" s="159" t="s">
        <v>1708</v>
      </c>
      <c r="I247" s="159" t="s">
        <v>1709</v>
      </c>
      <c r="J247" s="159" t="s">
        <v>1709</v>
      </c>
      <c r="K247" s="160"/>
      <c r="L247" s="158" t="s">
        <v>2077</v>
      </c>
      <c r="M247" s="84"/>
    </row>
    <row r="248" spans="1:13" ht="38.25">
      <c r="A248" s="187">
        <v>195</v>
      </c>
      <c r="B248" s="188"/>
      <c r="C248" s="156" t="s">
        <v>1420</v>
      </c>
      <c r="D248" s="157" t="s">
        <v>1421</v>
      </c>
      <c r="E248" s="158" t="s">
        <v>2104</v>
      </c>
      <c r="F248" s="158" t="s">
        <v>2105</v>
      </c>
      <c r="G248" s="157" t="s">
        <v>2106</v>
      </c>
      <c r="H248" s="159" t="s">
        <v>1708</v>
      </c>
      <c r="I248" s="159" t="s">
        <v>1709</v>
      </c>
      <c r="J248" s="159" t="s">
        <v>1709</v>
      </c>
      <c r="K248" s="160"/>
      <c r="L248" s="158" t="s">
        <v>2077</v>
      </c>
      <c r="M248" s="84"/>
    </row>
    <row r="249" spans="1:13" ht="38.25">
      <c r="A249" s="187">
        <v>196</v>
      </c>
      <c r="B249" s="188"/>
      <c r="C249" s="156" t="s">
        <v>710</v>
      </c>
      <c r="D249" s="157" t="s">
        <v>1422</v>
      </c>
      <c r="E249" s="158" t="s">
        <v>2107</v>
      </c>
      <c r="F249" s="158" t="s">
        <v>2108</v>
      </c>
      <c r="G249" s="157" t="s">
        <v>2109</v>
      </c>
      <c r="H249" s="159" t="s">
        <v>1708</v>
      </c>
      <c r="I249" s="159" t="s">
        <v>1709</v>
      </c>
      <c r="J249" s="159" t="s">
        <v>1709</v>
      </c>
      <c r="K249" s="160"/>
      <c r="L249" s="158" t="s">
        <v>2077</v>
      </c>
      <c r="M249" s="84"/>
    </row>
    <row r="250" spans="1:13" ht="38.25">
      <c r="A250" s="187">
        <v>197</v>
      </c>
      <c r="B250" s="188"/>
      <c r="C250" s="156" t="s">
        <v>711</v>
      </c>
      <c r="D250" s="157" t="s">
        <v>1423</v>
      </c>
      <c r="E250" s="158" t="s">
        <v>2110</v>
      </c>
      <c r="F250" s="158" t="s">
        <v>2111</v>
      </c>
      <c r="G250" s="157" t="s">
        <v>2112</v>
      </c>
      <c r="H250" s="159" t="s">
        <v>1708</v>
      </c>
      <c r="I250" s="159" t="s">
        <v>1709</v>
      </c>
      <c r="J250" s="159" t="s">
        <v>1709</v>
      </c>
      <c r="K250" s="160"/>
      <c r="L250" s="158" t="s">
        <v>2077</v>
      </c>
      <c r="M250" s="84"/>
    </row>
    <row r="251" spans="1:13" ht="63.75">
      <c r="A251" s="187">
        <v>198</v>
      </c>
      <c r="B251" s="188"/>
      <c r="C251" s="156" t="s">
        <v>740</v>
      </c>
      <c r="D251" s="157" t="s">
        <v>1424</v>
      </c>
      <c r="E251" s="158" t="s">
        <v>2113</v>
      </c>
      <c r="F251" s="158" t="s">
        <v>2114</v>
      </c>
      <c r="G251" s="157" t="s">
        <v>2115</v>
      </c>
      <c r="H251" s="159" t="s">
        <v>1708</v>
      </c>
      <c r="I251" s="159" t="s">
        <v>1709</v>
      </c>
      <c r="J251" s="159" t="s">
        <v>1709</v>
      </c>
      <c r="K251" s="160"/>
      <c r="L251" s="158" t="s">
        <v>2077</v>
      </c>
      <c r="M251" s="84"/>
    </row>
    <row r="252" spans="1:13" ht="38.25">
      <c r="A252" s="187">
        <v>199</v>
      </c>
      <c r="B252" s="188"/>
      <c r="C252" s="156" t="s">
        <v>712</v>
      </c>
      <c r="D252" s="157" t="s">
        <v>1425</v>
      </c>
      <c r="E252" s="158" t="s">
        <v>2116</v>
      </c>
      <c r="F252" s="158" t="s">
        <v>2117</v>
      </c>
      <c r="G252" s="157" t="s">
        <v>2118</v>
      </c>
      <c r="H252" s="159" t="s">
        <v>1708</v>
      </c>
      <c r="I252" s="159" t="s">
        <v>1709</v>
      </c>
      <c r="J252" s="159" t="s">
        <v>1709</v>
      </c>
      <c r="K252" s="160"/>
      <c r="L252" s="158" t="s">
        <v>2077</v>
      </c>
      <c r="M252" s="84"/>
    </row>
    <row r="253" spans="1:13" ht="38.25">
      <c r="A253" s="187">
        <v>200</v>
      </c>
      <c r="B253" s="188"/>
      <c r="C253" s="156" t="s">
        <v>713</v>
      </c>
      <c r="D253" s="157" t="s">
        <v>1426</v>
      </c>
      <c r="E253" s="158" t="s">
        <v>2119</v>
      </c>
      <c r="F253" s="158" t="s">
        <v>2120</v>
      </c>
      <c r="G253" s="157" t="s">
        <v>2121</v>
      </c>
      <c r="H253" s="159" t="s">
        <v>1708</v>
      </c>
      <c r="I253" s="159" t="s">
        <v>1709</v>
      </c>
      <c r="J253" s="159" t="s">
        <v>1709</v>
      </c>
      <c r="K253" s="160"/>
      <c r="L253" s="158" t="s">
        <v>2077</v>
      </c>
      <c r="M253" s="84"/>
    </row>
    <row r="254" spans="1:13" ht="51">
      <c r="A254" s="187">
        <v>201</v>
      </c>
      <c r="B254" s="188"/>
      <c r="C254" s="156" t="s">
        <v>3373</v>
      </c>
      <c r="D254" s="157" t="s">
        <v>3374</v>
      </c>
      <c r="E254" s="158" t="s">
        <v>3375</v>
      </c>
      <c r="F254" s="158" t="s">
        <v>3376</v>
      </c>
      <c r="G254" s="157" t="s">
        <v>3377</v>
      </c>
      <c r="H254" s="159" t="s">
        <v>1708</v>
      </c>
      <c r="I254" s="159" t="s">
        <v>1709</v>
      </c>
      <c r="J254" s="159" t="s">
        <v>1709</v>
      </c>
      <c r="K254" s="160"/>
      <c r="L254" s="158" t="s">
        <v>3378</v>
      </c>
      <c r="M254" s="84"/>
    </row>
    <row r="255" spans="1:13" ht="38.25">
      <c r="A255" s="187">
        <v>202</v>
      </c>
      <c r="B255" s="188"/>
      <c r="C255" s="156" t="s">
        <v>714</v>
      </c>
      <c r="D255" s="157" t="s">
        <v>1427</v>
      </c>
      <c r="E255" s="158" t="s">
        <v>2122</v>
      </c>
      <c r="F255" s="158" t="s">
        <v>2123</v>
      </c>
      <c r="G255" s="157" t="s">
        <v>2124</v>
      </c>
      <c r="H255" s="159" t="s">
        <v>1708</v>
      </c>
      <c r="I255" s="159" t="s">
        <v>1709</v>
      </c>
      <c r="J255" s="159" t="s">
        <v>1709</v>
      </c>
      <c r="K255" s="160"/>
      <c r="L255" s="158" t="s">
        <v>2077</v>
      </c>
      <c r="M255" s="84"/>
    </row>
    <row r="256" spans="1:13" ht="89.25">
      <c r="A256" s="187">
        <v>203</v>
      </c>
      <c r="B256" s="188"/>
      <c r="C256" s="156" t="s">
        <v>4186</v>
      </c>
      <c r="D256" s="157" t="s">
        <v>4187</v>
      </c>
      <c r="E256" s="158" t="s">
        <v>4188</v>
      </c>
      <c r="F256" s="158" t="s">
        <v>4189</v>
      </c>
      <c r="G256" s="157" t="s">
        <v>4190</v>
      </c>
      <c r="H256" s="159" t="s">
        <v>1708</v>
      </c>
      <c r="I256" s="159" t="s">
        <v>1709</v>
      </c>
      <c r="J256" s="159" t="s">
        <v>1709</v>
      </c>
      <c r="K256" s="160"/>
      <c r="L256" s="158" t="s">
        <v>4191</v>
      </c>
      <c r="M256" s="84"/>
    </row>
    <row r="257" spans="1:13" ht="63.75">
      <c r="A257" s="187">
        <v>204</v>
      </c>
      <c r="B257" s="188"/>
      <c r="C257" s="156" t="s">
        <v>715</v>
      </c>
      <c r="D257" s="157" t="s">
        <v>1428</v>
      </c>
      <c r="E257" s="158" t="s">
        <v>2126</v>
      </c>
      <c r="F257" s="158" t="s">
        <v>2127</v>
      </c>
      <c r="G257" s="157" t="s">
        <v>2128</v>
      </c>
      <c r="H257" s="159" t="s">
        <v>1708</v>
      </c>
      <c r="I257" s="159" t="s">
        <v>1709</v>
      </c>
      <c r="J257" s="159" t="s">
        <v>1709</v>
      </c>
      <c r="K257" s="160"/>
      <c r="L257" s="158" t="s">
        <v>2077</v>
      </c>
      <c r="M257" s="84"/>
    </row>
    <row r="258" spans="1:13" ht="89.25">
      <c r="A258" s="187">
        <v>205</v>
      </c>
      <c r="B258" s="188"/>
      <c r="C258" s="156" t="s">
        <v>1429</v>
      </c>
      <c r="D258" s="157" t="s">
        <v>1430</v>
      </c>
      <c r="E258" s="158" t="s">
        <v>2129</v>
      </c>
      <c r="F258" s="158" t="s">
        <v>2130</v>
      </c>
      <c r="G258" s="157" t="s">
        <v>4192</v>
      </c>
      <c r="H258" s="159" t="s">
        <v>1708</v>
      </c>
      <c r="I258" s="159" t="s">
        <v>1709</v>
      </c>
      <c r="J258" s="159" t="s">
        <v>1709</v>
      </c>
      <c r="K258" s="160"/>
      <c r="L258" s="158" t="s">
        <v>2131</v>
      </c>
      <c r="M258" s="84"/>
    </row>
    <row r="259" spans="1:13" ht="63.75">
      <c r="A259" s="187">
        <v>206</v>
      </c>
      <c r="B259" s="188"/>
      <c r="C259" s="156" t="s">
        <v>762</v>
      </c>
      <c r="D259" s="157" t="s">
        <v>2132</v>
      </c>
      <c r="E259" s="158" t="s">
        <v>2133</v>
      </c>
      <c r="F259" s="158" t="s">
        <v>2134</v>
      </c>
      <c r="G259" s="157" t="s">
        <v>2135</v>
      </c>
      <c r="H259" s="159" t="s">
        <v>1708</v>
      </c>
      <c r="I259" s="159" t="s">
        <v>1709</v>
      </c>
      <c r="J259" s="159" t="s">
        <v>1709</v>
      </c>
      <c r="K259" s="160"/>
      <c r="L259" s="158" t="s">
        <v>2136</v>
      </c>
      <c r="M259" s="84"/>
    </row>
    <row r="260" spans="1:13" ht="38.25">
      <c r="A260" s="187">
        <v>207</v>
      </c>
      <c r="B260" s="188"/>
      <c r="C260" s="156" t="s">
        <v>762</v>
      </c>
      <c r="D260" s="157" t="s">
        <v>2132</v>
      </c>
      <c r="E260" s="158" t="s">
        <v>2133</v>
      </c>
      <c r="F260" s="158" t="s">
        <v>2137</v>
      </c>
      <c r="G260" s="157" t="s">
        <v>2138</v>
      </c>
      <c r="H260" s="159" t="s">
        <v>1708</v>
      </c>
      <c r="I260" s="159" t="s">
        <v>1709</v>
      </c>
      <c r="J260" s="159" t="s">
        <v>1709</v>
      </c>
      <c r="K260" s="160"/>
      <c r="L260" s="158" t="s">
        <v>2139</v>
      </c>
      <c r="M260" s="84"/>
    </row>
    <row r="261" spans="1:13" ht="38.25">
      <c r="A261" s="187">
        <v>208</v>
      </c>
      <c r="B261" s="188"/>
      <c r="C261" s="156" t="s">
        <v>716</v>
      </c>
      <c r="D261" s="157" t="s">
        <v>1431</v>
      </c>
      <c r="E261" s="158" t="s">
        <v>2140</v>
      </c>
      <c r="F261" s="158" t="s">
        <v>2141</v>
      </c>
      <c r="G261" s="157" t="s">
        <v>2142</v>
      </c>
      <c r="H261" s="159" t="s">
        <v>1708</v>
      </c>
      <c r="I261" s="159" t="s">
        <v>1709</v>
      </c>
      <c r="J261" s="159" t="s">
        <v>1709</v>
      </c>
      <c r="K261" s="160"/>
      <c r="L261" s="158" t="s">
        <v>2077</v>
      </c>
      <c r="M261" s="84"/>
    </row>
    <row r="262" spans="1:13" ht="38.25">
      <c r="A262" s="187">
        <v>209</v>
      </c>
      <c r="B262" s="188"/>
      <c r="C262" s="156" t="s">
        <v>717</v>
      </c>
      <c r="D262" s="157" t="s">
        <v>1432</v>
      </c>
      <c r="E262" s="158" t="s">
        <v>2143</v>
      </c>
      <c r="F262" s="158" t="s">
        <v>2144</v>
      </c>
      <c r="G262" s="157" t="s">
        <v>2145</v>
      </c>
      <c r="H262" s="159" t="s">
        <v>1708</v>
      </c>
      <c r="I262" s="159" t="s">
        <v>1709</v>
      </c>
      <c r="J262" s="159" t="s">
        <v>1709</v>
      </c>
      <c r="K262" s="160"/>
      <c r="L262" s="158" t="s">
        <v>2077</v>
      </c>
      <c r="M262" s="84"/>
    </row>
    <row r="263" spans="1:13" ht="51" customHeight="1">
      <c r="A263" s="187">
        <v>210</v>
      </c>
      <c r="B263" s="188"/>
      <c r="C263" s="156" t="s">
        <v>718</v>
      </c>
      <c r="D263" s="157" t="s">
        <v>1433</v>
      </c>
      <c r="E263" s="158" t="s">
        <v>2146</v>
      </c>
      <c r="F263" s="158" t="s">
        <v>2147</v>
      </c>
      <c r="G263" s="157" t="s">
        <v>2148</v>
      </c>
      <c r="H263" s="159" t="s">
        <v>1708</v>
      </c>
      <c r="I263" s="159" t="s">
        <v>1709</v>
      </c>
      <c r="J263" s="159" t="s">
        <v>1709</v>
      </c>
      <c r="K263" s="160"/>
      <c r="L263" s="158" t="s">
        <v>2077</v>
      </c>
      <c r="M263" s="84"/>
    </row>
    <row r="264" spans="1:13" ht="38.25">
      <c r="A264" s="187">
        <v>211</v>
      </c>
      <c r="B264" s="188"/>
      <c r="C264" s="156" t="s">
        <v>1434</v>
      </c>
      <c r="D264" s="157" t="s">
        <v>1435</v>
      </c>
      <c r="E264" s="158" t="s">
        <v>2149</v>
      </c>
      <c r="F264" s="158" t="s">
        <v>2150</v>
      </c>
      <c r="G264" s="157" t="s">
        <v>2151</v>
      </c>
      <c r="H264" s="159" t="s">
        <v>1708</v>
      </c>
      <c r="I264" s="159" t="s">
        <v>1709</v>
      </c>
      <c r="J264" s="159" t="s">
        <v>1709</v>
      </c>
      <c r="K264" s="160"/>
      <c r="L264" s="158" t="s">
        <v>2152</v>
      </c>
      <c r="M264" s="84"/>
    </row>
    <row r="265" spans="1:13" ht="51">
      <c r="A265" s="187">
        <v>212</v>
      </c>
      <c r="B265" s="188"/>
      <c r="C265" s="156" t="s">
        <v>755</v>
      </c>
      <c r="D265" s="157" t="s">
        <v>2153</v>
      </c>
      <c r="E265" s="158" t="s">
        <v>2154</v>
      </c>
      <c r="F265" s="158" t="s">
        <v>2155</v>
      </c>
      <c r="G265" s="157" t="s">
        <v>2156</v>
      </c>
      <c r="H265" s="159" t="s">
        <v>1709</v>
      </c>
      <c r="I265" s="159" t="s">
        <v>1709</v>
      </c>
      <c r="J265" s="159" t="s">
        <v>1753</v>
      </c>
      <c r="K265" s="160"/>
      <c r="L265" s="158" t="s">
        <v>2157</v>
      </c>
      <c r="M265" s="84"/>
    </row>
    <row r="266" spans="1:13" ht="38.25">
      <c r="A266" s="187">
        <v>213</v>
      </c>
      <c r="B266" s="188"/>
      <c r="C266" s="156" t="s">
        <v>719</v>
      </c>
      <c r="D266" s="157" t="s">
        <v>1436</v>
      </c>
      <c r="E266" s="158" t="s">
        <v>2158</v>
      </c>
      <c r="F266" s="158" t="s">
        <v>2159</v>
      </c>
      <c r="G266" s="157" t="s">
        <v>2160</v>
      </c>
      <c r="H266" s="159" t="s">
        <v>1708</v>
      </c>
      <c r="I266" s="159" t="s">
        <v>1709</v>
      </c>
      <c r="J266" s="159" t="s">
        <v>1709</v>
      </c>
      <c r="K266" s="160"/>
      <c r="L266" s="158" t="s">
        <v>2077</v>
      </c>
      <c r="M266" s="84"/>
    </row>
    <row r="267" spans="1:13" ht="51" customHeight="1">
      <c r="A267" s="187">
        <v>214</v>
      </c>
      <c r="B267" s="188"/>
      <c r="C267" s="156" t="s">
        <v>720</v>
      </c>
      <c r="D267" s="157" t="s">
        <v>1437</v>
      </c>
      <c r="E267" s="158" t="s">
        <v>2161</v>
      </c>
      <c r="F267" s="158" t="s">
        <v>2162</v>
      </c>
      <c r="G267" s="157" t="s">
        <v>2163</v>
      </c>
      <c r="H267" s="159" t="s">
        <v>1708</v>
      </c>
      <c r="I267" s="159" t="s">
        <v>1709</v>
      </c>
      <c r="J267" s="159" t="s">
        <v>1709</v>
      </c>
      <c r="K267" s="160"/>
      <c r="L267" s="158" t="s">
        <v>2077</v>
      </c>
      <c r="M267" s="84"/>
    </row>
    <row r="268" spans="1:13" ht="38.25">
      <c r="A268" s="187">
        <v>215</v>
      </c>
      <c r="B268" s="188"/>
      <c r="C268" s="156" t="s">
        <v>721</v>
      </c>
      <c r="D268" s="157" t="s">
        <v>1438</v>
      </c>
      <c r="E268" s="158" t="s">
        <v>2164</v>
      </c>
      <c r="F268" s="158" t="s">
        <v>2165</v>
      </c>
      <c r="G268" s="157" t="s">
        <v>2148</v>
      </c>
      <c r="H268" s="159" t="s">
        <v>1708</v>
      </c>
      <c r="I268" s="159" t="s">
        <v>1709</v>
      </c>
      <c r="J268" s="159" t="s">
        <v>1709</v>
      </c>
      <c r="K268" s="160"/>
      <c r="L268" s="158" t="s">
        <v>2077</v>
      </c>
      <c r="M268" s="84"/>
    </row>
    <row r="269" spans="1:13" ht="38.25">
      <c r="A269" s="187">
        <v>216</v>
      </c>
      <c r="B269" s="188"/>
      <c r="C269" s="156" t="s">
        <v>758</v>
      </c>
      <c r="D269" s="157" t="s">
        <v>2166</v>
      </c>
      <c r="E269" s="158" t="s">
        <v>2167</v>
      </c>
      <c r="F269" s="158" t="s">
        <v>2168</v>
      </c>
      <c r="G269" s="157" t="s">
        <v>2169</v>
      </c>
      <c r="H269" s="159" t="s">
        <v>1708</v>
      </c>
      <c r="I269" s="159" t="s">
        <v>1709</v>
      </c>
      <c r="J269" s="159" t="s">
        <v>1709</v>
      </c>
      <c r="K269" s="160"/>
      <c r="L269" s="158" t="s">
        <v>2170</v>
      </c>
      <c r="M269" s="84"/>
    </row>
    <row r="270" spans="1:13" ht="51">
      <c r="A270" s="187">
        <v>217</v>
      </c>
      <c r="B270" s="188"/>
      <c r="C270" s="156" t="s">
        <v>1439</v>
      </c>
      <c r="D270" s="157" t="s">
        <v>1440</v>
      </c>
      <c r="E270" s="158" t="s">
        <v>2171</v>
      </c>
      <c r="F270" s="158" t="s">
        <v>2172</v>
      </c>
      <c r="G270" s="157" t="s">
        <v>2173</v>
      </c>
      <c r="H270" s="159" t="s">
        <v>1708</v>
      </c>
      <c r="I270" s="159" t="s">
        <v>1709</v>
      </c>
      <c r="J270" s="159" t="s">
        <v>1709</v>
      </c>
      <c r="K270" s="160"/>
      <c r="L270" s="158" t="s">
        <v>2174</v>
      </c>
      <c r="M270" s="84"/>
    </row>
    <row r="271" spans="1:13" ht="38.25">
      <c r="A271" s="187">
        <v>218</v>
      </c>
      <c r="B271" s="188"/>
      <c r="C271" s="156" t="s">
        <v>1441</v>
      </c>
      <c r="D271" s="157" t="s">
        <v>1442</v>
      </c>
      <c r="E271" s="158" t="s">
        <v>2175</v>
      </c>
      <c r="F271" s="158" t="s">
        <v>2176</v>
      </c>
      <c r="G271" s="157" t="s">
        <v>2177</v>
      </c>
      <c r="H271" s="159" t="s">
        <v>1708</v>
      </c>
      <c r="I271" s="159" t="s">
        <v>1709</v>
      </c>
      <c r="J271" s="159" t="s">
        <v>1709</v>
      </c>
      <c r="K271" s="160"/>
      <c r="L271" s="158" t="s">
        <v>1458</v>
      </c>
      <c r="M271" s="84"/>
    </row>
    <row r="272" spans="1:13" ht="38.25">
      <c r="A272" s="187">
        <v>219</v>
      </c>
      <c r="B272" s="188"/>
      <c r="C272" s="156" t="s">
        <v>3379</v>
      </c>
      <c r="D272" s="157" t="s">
        <v>3380</v>
      </c>
      <c r="E272" s="158" t="s">
        <v>3381</v>
      </c>
      <c r="F272" s="158" t="s">
        <v>3382</v>
      </c>
      <c r="G272" s="157" t="s">
        <v>3383</v>
      </c>
      <c r="H272" s="159" t="s">
        <v>1708</v>
      </c>
      <c r="I272" s="159" t="s">
        <v>1709</v>
      </c>
      <c r="J272" s="159" t="s">
        <v>1709</v>
      </c>
      <c r="K272" s="160"/>
      <c r="L272" s="158" t="s">
        <v>3378</v>
      </c>
      <c r="M272" s="84"/>
    </row>
    <row r="273" spans="1:13" ht="38.25">
      <c r="A273" s="187">
        <v>220</v>
      </c>
      <c r="B273" s="188"/>
      <c r="C273" s="156" t="s">
        <v>723</v>
      </c>
      <c r="D273" s="157" t="s">
        <v>1443</v>
      </c>
      <c r="E273" s="158" t="s">
        <v>2178</v>
      </c>
      <c r="F273" s="158" t="s">
        <v>2179</v>
      </c>
      <c r="G273" s="157" t="s">
        <v>2180</v>
      </c>
      <c r="H273" s="159" t="s">
        <v>1708</v>
      </c>
      <c r="I273" s="159" t="s">
        <v>1709</v>
      </c>
      <c r="J273" s="159" t="s">
        <v>1709</v>
      </c>
      <c r="K273" s="160"/>
      <c r="L273" s="158" t="s">
        <v>1458</v>
      </c>
      <c r="M273" s="84"/>
    </row>
    <row r="274" spans="1:13" ht="38.25">
      <c r="A274" s="187">
        <v>221</v>
      </c>
      <c r="B274" s="188"/>
      <c r="C274" s="156" t="s">
        <v>724</v>
      </c>
      <c r="D274" s="157" t="s">
        <v>1444</v>
      </c>
      <c r="E274" s="158" t="s">
        <v>2181</v>
      </c>
      <c r="F274" s="158" t="s">
        <v>2182</v>
      </c>
      <c r="G274" s="157" t="s">
        <v>2183</v>
      </c>
      <c r="H274" s="159" t="s">
        <v>1708</v>
      </c>
      <c r="I274" s="159" t="s">
        <v>1709</v>
      </c>
      <c r="J274" s="159" t="s">
        <v>1709</v>
      </c>
      <c r="K274" s="160"/>
      <c r="L274" s="158" t="s">
        <v>2184</v>
      </c>
      <c r="M274" s="84"/>
    </row>
    <row r="275" spans="1:13" ht="51" customHeight="1">
      <c r="A275" s="187">
        <v>222</v>
      </c>
      <c r="B275" s="188"/>
      <c r="C275" s="156" t="s">
        <v>724</v>
      </c>
      <c r="D275" s="157" t="s">
        <v>1444</v>
      </c>
      <c r="E275" s="158" t="s">
        <v>2185</v>
      </c>
      <c r="F275" s="158" t="s">
        <v>2186</v>
      </c>
      <c r="G275" s="157" t="s">
        <v>2187</v>
      </c>
      <c r="H275" s="159" t="s">
        <v>1708</v>
      </c>
      <c r="I275" s="159" t="s">
        <v>1709</v>
      </c>
      <c r="J275" s="159" t="s">
        <v>1709</v>
      </c>
      <c r="K275" s="160"/>
      <c r="L275" s="158" t="s">
        <v>2184</v>
      </c>
      <c r="M275" s="84"/>
    </row>
    <row r="276" spans="1:13" ht="38.25">
      <c r="A276" s="187">
        <v>223</v>
      </c>
      <c r="B276" s="188"/>
      <c r="C276" s="156" t="s">
        <v>722</v>
      </c>
      <c r="D276" s="157" t="s">
        <v>1445</v>
      </c>
      <c r="E276" s="158" t="s">
        <v>2188</v>
      </c>
      <c r="F276" s="158" t="s">
        <v>2189</v>
      </c>
      <c r="G276" s="157" t="s">
        <v>2190</v>
      </c>
      <c r="H276" s="159" t="s">
        <v>1708</v>
      </c>
      <c r="I276" s="159" t="s">
        <v>1709</v>
      </c>
      <c r="J276" s="159" t="s">
        <v>1709</v>
      </c>
      <c r="K276" s="160"/>
      <c r="L276" s="158" t="s">
        <v>2077</v>
      </c>
      <c r="M276" s="84"/>
    </row>
    <row r="277" spans="1:13" ht="51" customHeight="1">
      <c r="A277" s="187">
        <v>224</v>
      </c>
      <c r="B277" s="188"/>
      <c r="C277" s="156" t="s">
        <v>2191</v>
      </c>
      <c r="D277" s="157" t="s">
        <v>2192</v>
      </c>
      <c r="E277" s="158" t="s">
        <v>2193</v>
      </c>
      <c r="F277" s="158" t="s">
        <v>2194</v>
      </c>
      <c r="G277" s="157" t="s">
        <v>2195</v>
      </c>
      <c r="H277" s="159" t="s">
        <v>1708</v>
      </c>
      <c r="I277" s="159" t="s">
        <v>1709</v>
      </c>
      <c r="J277" s="159" t="s">
        <v>1709</v>
      </c>
      <c r="K277" s="160"/>
      <c r="L277" s="158" t="s">
        <v>2196</v>
      </c>
      <c r="M277" s="84"/>
    </row>
    <row r="278" spans="1:13" ht="38.25">
      <c r="A278" s="187">
        <v>225</v>
      </c>
      <c r="B278" s="188"/>
      <c r="C278" s="156" t="s">
        <v>725</v>
      </c>
      <c r="D278" s="157" t="s">
        <v>1446</v>
      </c>
      <c r="E278" s="158" t="s">
        <v>2197</v>
      </c>
      <c r="F278" s="158" t="s">
        <v>2198</v>
      </c>
      <c r="G278" s="157" t="s">
        <v>2199</v>
      </c>
      <c r="H278" s="159" t="s">
        <v>1708</v>
      </c>
      <c r="I278" s="159" t="s">
        <v>1709</v>
      </c>
      <c r="J278" s="159" t="s">
        <v>1709</v>
      </c>
      <c r="K278" s="160"/>
      <c r="L278" s="158" t="s">
        <v>2200</v>
      </c>
      <c r="M278" s="84"/>
    </row>
    <row r="279" spans="1:13" ht="51">
      <c r="A279" s="187">
        <v>226</v>
      </c>
      <c r="B279" s="188"/>
      <c r="C279" s="156" t="s">
        <v>726</v>
      </c>
      <c r="D279" s="157" t="s">
        <v>1447</v>
      </c>
      <c r="E279" s="158" t="s">
        <v>2201</v>
      </c>
      <c r="F279" s="158" t="s">
        <v>2202</v>
      </c>
      <c r="G279" s="157" t="s">
        <v>2203</v>
      </c>
      <c r="H279" s="159" t="s">
        <v>1708</v>
      </c>
      <c r="I279" s="159" t="s">
        <v>1709</v>
      </c>
      <c r="J279" s="159" t="s">
        <v>1709</v>
      </c>
      <c r="K279" s="160"/>
      <c r="L279" s="158" t="s">
        <v>2184</v>
      </c>
      <c r="M279" s="84"/>
    </row>
    <row r="280" spans="1:13" ht="51">
      <c r="A280" s="187">
        <v>227</v>
      </c>
      <c r="B280" s="188"/>
      <c r="C280" s="156" t="s">
        <v>727</v>
      </c>
      <c r="D280" s="157" t="s">
        <v>1448</v>
      </c>
      <c r="E280" s="158" t="s">
        <v>2204</v>
      </c>
      <c r="F280" s="158" t="s">
        <v>2205</v>
      </c>
      <c r="G280" s="157" t="s">
        <v>2206</v>
      </c>
      <c r="H280" s="159" t="s">
        <v>1708</v>
      </c>
      <c r="I280" s="159" t="s">
        <v>1709</v>
      </c>
      <c r="J280" s="159" t="s">
        <v>1709</v>
      </c>
      <c r="K280" s="160"/>
      <c r="L280" s="158" t="s">
        <v>2207</v>
      </c>
      <c r="M280" s="84"/>
    </row>
    <row r="281" spans="1:13" ht="51">
      <c r="A281" s="187">
        <v>228</v>
      </c>
      <c r="B281" s="188"/>
      <c r="C281" s="156" t="s">
        <v>728</v>
      </c>
      <c r="D281" s="157" t="s">
        <v>1449</v>
      </c>
      <c r="E281" s="158" t="s">
        <v>2208</v>
      </c>
      <c r="F281" s="158" t="s">
        <v>2209</v>
      </c>
      <c r="G281" s="157" t="s">
        <v>2210</v>
      </c>
      <c r="H281" s="159" t="s">
        <v>1708</v>
      </c>
      <c r="I281" s="159" t="s">
        <v>1709</v>
      </c>
      <c r="J281" s="159" t="s">
        <v>1709</v>
      </c>
      <c r="K281" s="160"/>
      <c r="L281" s="158" t="s">
        <v>2200</v>
      </c>
      <c r="M281" s="84"/>
    </row>
    <row r="282" spans="1:13" ht="51">
      <c r="A282" s="187">
        <v>229</v>
      </c>
      <c r="B282" s="188"/>
      <c r="C282" s="156" t="s">
        <v>729</v>
      </c>
      <c r="D282" s="157" t="s">
        <v>1450</v>
      </c>
      <c r="E282" s="158" t="s">
        <v>2208</v>
      </c>
      <c r="F282" s="158" t="s">
        <v>2211</v>
      </c>
      <c r="G282" s="157" t="s">
        <v>2210</v>
      </c>
      <c r="H282" s="159" t="s">
        <v>1708</v>
      </c>
      <c r="I282" s="159" t="s">
        <v>1709</v>
      </c>
      <c r="J282" s="159" t="s">
        <v>1709</v>
      </c>
      <c r="K282" s="160"/>
      <c r="L282" s="158" t="s">
        <v>2200</v>
      </c>
      <c r="M282" s="84"/>
    </row>
    <row r="283" spans="1:13" ht="38.25">
      <c r="A283" s="187">
        <v>230</v>
      </c>
      <c r="B283" s="188"/>
      <c r="C283" s="156" t="s">
        <v>731</v>
      </c>
      <c r="D283" s="157" t="s">
        <v>1451</v>
      </c>
      <c r="E283" s="158" t="s">
        <v>2212</v>
      </c>
      <c r="F283" s="158" t="s">
        <v>2213</v>
      </c>
      <c r="G283" s="157" t="s">
        <v>2214</v>
      </c>
      <c r="H283" s="159" t="s">
        <v>1708</v>
      </c>
      <c r="I283" s="159" t="s">
        <v>1709</v>
      </c>
      <c r="J283" s="159" t="s">
        <v>1709</v>
      </c>
      <c r="K283" s="160"/>
      <c r="L283" s="158" t="s">
        <v>2184</v>
      </c>
      <c r="M283" s="84"/>
    </row>
    <row r="284" spans="1:13" ht="38.25">
      <c r="A284" s="187">
        <v>231</v>
      </c>
      <c r="B284" s="188"/>
      <c r="C284" s="156" t="s">
        <v>2215</v>
      </c>
      <c r="D284" s="157" t="s">
        <v>2216</v>
      </c>
      <c r="E284" s="158" t="s">
        <v>2217</v>
      </c>
      <c r="F284" s="158" t="s">
        <v>2218</v>
      </c>
      <c r="G284" s="157" t="s">
        <v>2219</v>
      </c>
      <c r="H284" s="159" t="s">
        <v>1708</v>
      </c>
      <c r="I284" s="159" t="s">
        <v>1709</v>
      </c>
      <c r="J284" s="159" t="s">
        <v>1709</v>
      </c>
      <c r="K284" s="160"/>
      <c r="L284" s="158" t="s">
        <v>2220</v>
      </c>
      <c r="M284" s="84"/>
    </row>
    <row r="285" spans="1:13" ht="51" customHeight="1">
      <c r="A285" s="187">
        <v>232</v>
      </c>
      <c r="B285" s="188"/>
      <c r="C285" s="156" t="s">
        <v>734</v>
      </c>
      <c r="D285" s="157" t="s">
        <v>1452</v>
      </c>
      <c r="E285" s="158" t="s">
        <v>2221</v>
      </c>
      <c r="F285" s="158" t="s">
        <v>2222</v>
      </c>
      <c r="G285" s="157" t="s">
        <v>2223</v>
      </c>
      <c r="H285" s="159" t="s">
        <v>1708</v>
      </c>
      <c r="I285" s="159" t="s">
        <v>1709</v>
      </c>
      <c r="J285" s="159" t="s">
        <v>1709</v>
      </c>
      <c r="K285" s="160"/>
      <c r="L285" s="158" t="s">
        <v>1456</v>
      </c>
      <c r="M285" s="84"/>
    </row>
    <row r="286" spans="1:13" ht="38.25">
      <c r="A286" s="187">
        <v>233</v>
      </c>
      <c r="B286" s="188"/>
      <c r="C286" s="156" t="s">
        <v>734</v>
      </c>
      <c r="D286" s="157" t="s">
        <v>1452</v>
      </c>
      <c r="E286" s="158" t="s">
        <v>2224</v>
      </c>
      <c r="F286" s="158" t="s">
        <v>2225</v>
      </c>
      <c r="G286" s="157" t="s">
        <v>2226</v>
      </c>
      <c r="H286" s="159" t="s">
        <v>1708</v>
      </c>
      <c r="I286" s="159" t="s">
        <v>1709</v>
      </c>
      <c r="J286" s="159" t="s">
        <v>1709</v>
      </c>
      <c r="K286" s="160"/>
      <c r="L286" s="158" t="s">
        <v>1456</v>
      </c>
      <c r="M286" s="84"/>
    </row>
    <row r="287" spans="1:13" ht="38.25">
      <c r="A287" s="187">
        <v>234</v>
      </c>
      <c r="B287" s="188"/>
      <c r="C287" s="156" t="s">
        <v>1396</v>
      </c>
      <c r="D287" s="157" t="s">
        <v>2227</v>
      </c>
      <c r="E287" s="158" t="s">
        <v>2228</v>
      </c>
      <c r="F287" s="158" t="s">
        <v>2229</v>
      </c>
      <c r="G287" s="157" t="s">
        <v>2230</v>
      </c>
      <c r="H287" s="159" t="s">
        <v>1708</v>
      </c>
      <c r="I287" s="159" t="s">
        <v>1709</v>
      </c>
      <c r="J287" s="159" t="s">
        <v>1709</v>
      </c>
      <c r="K287" s="160"/>
      <c r="L287" s="158" t="s">
        <v>2231</v>
      </c>
      <c r="M287" s="84"/>
    </row>
    <row r="288" spans="1:13" ht="51">
      <c r="A288" s="187">
        <v>235</v>
      </c>
      <c r="B288" s="188"/>
      <c r="C288" s="156" t="s">
        <v>1453</v>
      </c>
      <c r="D288" s="157" t="s">
        <v>1454</v>
      </c>
      <c r="E288" s="158" t="s">
        <v>1937</v>
      </c>
      <c r="F288" s="158" t="s">
        <v>2232</v>
      </c>
      <c r="G288" s="157" t="s">
        <v>2233</v>
      </c>
      <c r="H288" s="159" t="s">
        <v>1708</v>
      </c>
      <c r="I288" s="159" t="s">
        <v>1709</v>
      </c>
      <c r="J288" s="159" t="s">
        <v>1709</v>
      </c>
      <c r="K288" s="160"/>
      <c r="L288" s="158" t="s">
        <v>1455</v>
      </c>
      <c r="M288" s="84"/>
    </row>
    <row r="289" spans="1:13" ht="51">
      <c r="A289" s="187">
        <v>236</v>
      </c>
      <c r="B289" s="188"/>
      <c r="C289" s="156" t="s">
        <v>733</v>
      </c>
      <c r="D289" s="157" t="s">
        <v>1457</v>
      </c>
      <c r="E289" s="158" t="s">
        <v>1937</v>
      </c>
      <c r="F289" s="158" t="s">
        <v>2234</v>
      </c>
      <c r="G289" s="157" t="s">
        <v>2235</v>
      </c>
      <c r="H289" s="159" t="s">
        <v>1708</v>
      </c>
      <c r="I289" s="159" t="s">
        <v>1709</v>
      </c>
      <c r="J289" s="159" t="s">
        <v>1709</v>
      </c>
      <c r="K289" s="160"/>
      <c r="L289" s="158" t="s">
        <v>1458</v>
      </c>
      <c r="M289" s="84"/>
    </row>
    <row r="290" spans="1:13" ht="51" customHeight="1">
      <c r="A290" s="187">
        <v>237</v>
      </c>
      <c r="B290" s="188"/>
      <c r="C290" s="156" t="s">
        <v>734</v>
      </c>
      <c r="D290" s="157" t="s">
        <v>1452</v>
      </c>
      <c r="E290" s="158" t="s">
        <v>2224</v>
      </c>
      <c r="F290" s="158" t="s">
        <v>2236</v>
      </c>
      <c r="G290" s="157" t="s">
        <v>2237</v>
      </c>
      <c r="H290" s="159" t="s">
        <v>1708</v>
      </c>
      <c r="I290" s="159" t="s">
        <v>1709</v>
      </c>
      <c r="J290" s="159" t="s">
        <v>1709</v>
      </c>
      <c r="K290" s="160"/>
      <c r="L290" s="158" t="s">
        <v>1456</v>
      </c>
      <c r="M290" s="84"/>
    </row>
    <row r="291" spans="1:13" ht="38.25">
      <c r="A291" s="187">
        <v>238</v>
      </c>
      <c r="B291" s="188"/>
      <c r="C291" s="156" t="s">
        <v>3384</v>
      </c>
      <c r="D291" s="157" t="s">
        <v>3385</v>
      </c>
      <c r="E291" s="158" t="s">
        <v>3386</v>
      </c>
      <c r="F291" s="158" t="s">
        <v>3387</v>
      </c>
      <c r="G291" s="157" t="s">
        <v>3388</v>
      </c>
      <c r="H291" s="159" t="s">
        <v>1708</v>
      </c>
      <c r="I291" s="159" t="s">
        <v>1709</v>
      </c>
      <c r="J291" s="159" t="s">
        <v>1709</v>
      </c>
      <c r="K291" s="160"/>
      <c r="L291" s="158" t="s">
        <v>3378</v>
      </c>
      <c r="M291" s="84"/>
    </row>
    <row r="292" spans="1:13" ht="51" customHeight="1">
      <c r="A292" s="187">
        <v>239</v>
      </c>
      <c r="B292" s="188"/>
      <c r="C292" s="156" t="s">
        <v>4193</v>
      </c>
      <c r="D292" s="157" t="s">
        <v>4194</v>
      </c>
      <c r="E292" s="158" t="s">
        <v>2239</v>
      </c>
      <c r="F292" s="158" t="s">
        <v>4195</v>
      </c>
      <c r="G292" s="157" t="s">
        <v>4196</v>
      </c>
      <c r="H292" s="159" t="s">
        <v>1708</v>
      </c>
      <c r="I292" s="159" t="s">
        <v>1709</v>
      </c>
      <c r="J292" s="159" t="s">
        <v>1709</v>
      </c>
      <c r="K292" s="160"/>
      <c r="L292" s="158" t="s">
        <v>4197</v>
      </c>
      <c r="M292" s="84"/>
    </row>
    <row r="293" spans="1:13" ht="51">
      <c r="A293" s="187">
        <v>240</v>
      </c>
      <c r="B293" s="188"/>
      <c r="C293" s="156" t="s">
        <v>1459</v>
      </c>
      <c r="D293" s="157" t="s">
        <v>1460</v>
      </c>
      <c r="E293" s="158" t="s">
        <v>2239</v>
      </c>
      <c r="F293" s="158" t="s">
        <v>2240</v>
      </c>
      <c r="G293" s="157" t="s">
        <v>2241</v>
      </c>
      <c r="H293" s="159" t="s">
        <v>1708</v>
      </c>
      <c r="I293" s="159" t="s">
        <v>1709</v>
      </c>
      <c r="J293" s="159" t="s">
        <v>1709</v>
      </c>
      <c r="K293" s="160"/>
      <c r="L293" s="158" t="s">
        <v>2242</v>
      </c>
      <c r="M293" s="84"/>
    </row>
    <row r="294" spans="1:13" ht="51">
      <c r="A294" s="187">
        <v>241</v>
      </c>
      <c r="B294" s="188"/>
      <c r="C294" s="156" t="s">
        <v>1461</v>
      </c>
      <c r="D294" s="157" t="s">
        <v>1462</v>
      </c>
      <c r="E294" s="158" t="s">
        <v>2239</v>
      </c>
      <c r="F294" s="158" t="s">
        <v>2243</v>
      </c>
      <c r="G294" s="157" t="s">
        <v>2241</v>
      </c>
      <c r="H294" s="159" t="s">
        <v>1708</v>
      </c>
      <c r="I294" s="159" t="s">
        <v>1709</v>
      </c>
      <c r="J294" s="159" t="s">
        <v>1709</v>
      </c>
      <c r="K294" s="160"/>
      <c r="L294" s="158" t="s">
        <v>2242</v>
      </c>
      <c r="M294" s="84"/>
    </row>
    <row r="295" spans="1:13" ht="51">
      <c r="A295" s="187">
        <v>242</v>
      </c>
      <c r="B295" s="188"/>
      <c r="C295" s="156" t="s">
        <v>735</v>
      </c>
      <c r="D295" s="157" t="s">
        <v>1463</v>
      </c>
      <c r="E295" s="158" t="s">
        <v>2244</v>
      </c>
      <c r="F295" s="158" t="s">
        <v>2245</v>
      </c>
      <c r="G295" s="157" t="s">
        <v>2246</v>
      </c>
      <c r="H295" s="159" t="s">
        <v>1708</v>
      </c>
      <c r="I295" s="159" t="s">
        <v>1709</v>
      </c>
      <c r="J295" s="159" t="s">
        <v>1709</v>
      </c>
      <c r="K295" s="160"/>
      <c r="L295" s="158" t="s">
        <v>2238</v>
      </c>
      <c r="M295" s="84"/>
    </row>
    <row r="296" spans="1:13" ht="51">
      <c r="A296" s="187">
        <v>243</v>
      </c>
      <c r="B296" s="188"/>
      <c r="C296" s="156" t="s">
        <v>1464</v>
      </c>
      <c r="D296" s="157" t="s">
        <v>1465</v>
      </c>
      <c r="E296" s="158" t="s">
        <v>2247</v>
      </c>
      <c r="F296" s="158" t="s">
        <v>2248</v>
      </c>
      <c r="G296" s="157" t="s">
        <v>2249</v>
      </c>
      <c r="H296" s="159" t="s">
        <v>1708</v>
      </c>
      <c r="I296" s="159" t="s">
        <v>1709</v>
      </c>
      <c r="J296" s="159" t="s">
        <v>1709</v>
      </c>
      <c r="K296" s="160"/>
      <c r="L296" s="158" t="s">
        <v>2242</v>
      </c>
      <c r="M296" s="84"/>
    </row>
    <row r="297" spans="1:13" ht="51">
      <c r="A297" s="187">
        <v>244</v>
      </c>
      <c r="B297" s="188"/>
      <c r="C297" s="156" t="s">
        <v>1466</v>
      </c>
      <c r="D297" s="157" t="s">
        <v>1467</v>
      </c>
      <c r="E297" s="158" t="s">
        <v>2250</v>
      </c>
      <c r="F297" s="158" t="s">
        <v>2251</v>
      </c>
      <c r="G297" s="157" t="s">
        <v>2252</v>
      </c>
      <c r="H297" s="159" t="s">
        <v>1708</v>
      </c>
      <c r="I297" s="159" t="s">
        <v>1709</v>
      </c>
      <c r="J297" s="159" t="s">
        <v>1709</v>
      </c>
      <c r="K297" s="160"/>
      <c r="L297" s="158" t="s">
        <v>2242</v>
      </c>
      <c r="M297" s="84"/>
    </row>
    <row r="298" spans="1:13" ht="63.75">
      <c r="A298" s="187">
        <v>245</v>
      </c>
      <c r="B298" s="188"/>
      <c r="C298" s="156" t="s">
        <v>968</v>
      </c>
      <c r="D298" s="157" t="s">
        <v>969</v>
      </c>
      <c r="E298" s="158" t="s">
        <v>2253</v>
      </c>
      <c r="F298" s="158" t="s">
        <v>2254</v>
      </c>
      <c r="G298" s="157" t="s">
        <v>2255</v>
      </c>
      <c r="H298" s="159" t="s">
        <v>1708</v>
      </c>
      <c r="I298" s="159" t="s">
        <v>1709</v>
      </c>
      <c r="J298" s="159" t="s">
        <v>1709</v>
      </c>
      <c r="K298" s="160"/>
      <c r="L298" s="158" t="s">
        <v>2125</v>
      </c>
      <c r="M298" s="84"/>
    </row>
    <row r="299" spans="1:13" ht="38.25">
      <c r="A299" s="187">
        <v>246</v>
      </c>
      <c r="B299" s="188"/>
      <c r="C299" s="156" t="s">
        <v>732</v>
      </c>
      <c r="D299" s="157" t="s">
        <v>970</v>
      </c>
      <c r="E299" s="158" t="s">
        <v>2256</v>
      </c>
      <c r="F299" s="158" t="s">
        <v>2257</v>
      </c>
      <c r="G299" s="157" t="s">
        <v>2148</v>
      </c>
      <c r="H299" s="159" t="s">
        <v>1708</v>
      </c>
      <c r="I299" s="159" t="s">
        <v>1709</v>
      </c>
      <c r="J299" s="159" t="s">
        <v>1709</v>
      </c>
      <c r="K299" s="160"/>
      <c r="L299" s="158" t="s">
        <v>2125</v>
      </c>
      <c r="M299" s="84"/>
    </row>
    <row r="300" spans="1:13" ht="51">
      <c r="A300" s="187">
        <v>247</v>
      </c>
      <c r="B300" s="188"/>
      <c r="C300" s="156" t="s">
        <v>707</v>
      </c>
      <c r="D300" s="157" t="s">
        <v>971</v>
      </c>
      <c r="E300" s="158" t="s">
        <v>2258</v>
      </c>
      <c r="F300" s="158" t="s">
        <v>2259</v>
      </c>
      <c r="G300" s="157" t="s">
        <v>2260</v>
      </c>
      <c r="H300" s="159" t="s">
        <v>1708</v>
      </c>
      <c r="I300" s="159" t="s">
        <v>1709</v>
      </c>
      <c r="J300" s="159" t="s">
        <v>1709</v>
      </c>
      <c r="K300" s="160"/>
      <c r="L300" s="158" t="s">
        <v>2125</v>
      </c>
      <c r="M300" s="84"/>
    </row>
    <row r="301" spans="1:13" ht="51">
      <c r="A301" s="187">
        <v>248</v>
      </c>
      <c r="B301" s="188"/>
      <c r="C301" s="156" t="s">
        <v>972</v>
      </c>
      <c r="D301" s="157" t="s">
        <v>973</v>
      </c>
      <c r="E301" s="158" t="s">
        <v>2261</v>
      </c>
      <c r="F301" s="158" t="s">
        <v>2262</v>
      </c>
      <c r="G301" s="157" t="s">
        <v>2263</v>
      </c>
      <c r="H301" s="159" t="s">
        <v>1708</v>
      </c>
      <c r="I301" s="159" t="s">
        <v>1709</v>
      </c>
      <c r="J301" s="159" t="s">
        <v>1709</v>
      </c>
      <c r="K301" s="160"/>
      <c r="L301" s="158" t="s">
        <v>2125</v>
      </c>
      <c r="M301" s="84"/>
    </row>
    <row r="302" spans="1:13" ht="51">
      <c r="A302" s="187">
        <v>249</v>
      </c>
      <c r="B302" s="188"/>
      <c r="C302" s="156" t="s">
        <v>974</v>
      </c>
      <c r="D302" s="157" t="s">
        <v>975</v>
      </c>
      <c r="E302" s="158" t="s">
        <v>2261</v>
      </c>
      <c r="F302" s="158" t="s">
        <v>2264</v>
      </c>
      <c r="G302" s="157" t="s">
        <v>2263</v>
      </c>
      <c r="H302" s="159" t="s">
        <v>1708</v>
      </c>
      <c r="I302" s="159" t="s">
        <v>1709</v>
      </c>
      <c r="J302" s="159" t="s">
        <v>1709</v>
      </c>
      <c r="K302" s="160"/>
      <c r="L302" s="158" t="s">
        <v>2125</v>
      </c>
      <c r="M302" s="84"/>
    </row>
    <row r="303" spans="1:13" ht="51">
      <c r="A303" s="187">
        <v>250</v>
      </c>
      <c r="B303" s="188"/>
      <c r="C303" s="156" t="s">
        <v>1468</v>
      </c>
      <c r="D303" s="157" t="s">
        <v>1469</v>
      </c>
      <c r="E303" s="158" t="s">
        <v>2265</v>
      </c>
      <c r="F303" s="158" t="s">
        <v>2266</v>
      </c>
      <c r="G303" s="157" t="s">
        <v>2267</v>
      </c>
      <c r="H303" s="159" t="s">
        <v>1708</v>
      </c>
      <c r="I303" s="159" t="s">
        <v>1709</v>
      </c>
      <c r="J303" s="159" t="s">
        <v>1709</v>
      </c>
      <c r="K303" s="160"/>
      <c r="L303" s="158" t="s">
        <v>2131</v>
      </c>
      <c r="M303" s="84"/>
    </row>
    <row r="304" spans="1:13" ht="63.75">
      <c r="A304" s="187">
        <v>251</v>
      </c>
      <c r="B304" s="188"/>
      <c r="C304" s="156" t="s">
        <v>966</v>
      </c>
      <c r="D304" s="157" t="s">
        <v>976</v>
      </c>
      <c r="E304" s="158" t="s">
        <v>2268</v>
      </c>
      <c r="F304" s="158" t="s">
        <v>2269</v>
      </c>
      <c r="G304" s="157" t="s">
        <v>2270</v>
      </c>
      <c r="H304" s="159" t="s">
        <v>1708</v>
      </c>
      <c r="I304" s="159" t="s">
        <v>1709</v>
      </c>
      <c r="J304" s="159" t="s">
        <v>1709</v>
      </c>
      <c r="K304" s="160"/>
      <c r="L304" s="158" t="s">
        <v>2125</v>
      </c>
      <c r="M304" s="84"/>
    </row>
    <row r="305" spans="1:13" ht="51">
      <c r="A305" s="187">
        <v>252</v>
      </c>
      <c r="B305" s="188"/>
      <c r="C305" s="156" t="s">
        <v>977</v>
      </c>
      <c r="D305" s="157" t="s">
        <v>978</v>
      </c>
      <c r="E305" s="158" t="s">
        <v>2271</v>
      </c>
      <c r="F305" s="158" t="s">
        <v>2272</v>
      </c>
      <c r="G305" s="157" t="s">
        <v>2273</v>
      </c>
      <c r="H305" s="159" t="s">
        <v>1708</v>
      </c>
      <c r="I305" s="159" t="s">
        <v>1709</v>
      </c>
      <c r="J305" s="159" t="s">
        <v>1709</v>
      </c>
      <c r="K305" s="160"/>
      <c r="L305" s="158" t="s">
        <v>2125</v>
      </c>
      <c r="M305" s="84"/>
    </row>
    <row r="306" spans="1:13" ht="51" customHeight="1">
      <c r="A306" s="187">
        <v>253</v>
      </c>
      <c r="B306" s="188"/>
      <c r="C306" s="156" t="s">
        <v>977</v>
      </c>
      <c r="D306" s="157" t="s">
        <v>978</v>
      </c>
      <c r="E306" s="158" t="s">
        <v>2271</v>
      </c>
      <c r="F306" s="158" t="s">
        <v>2274</v>
      </c>
      <c r="G306" s="157" t="s">
        <v>2275</v>
      </c>
      <c r="H306" s="159" t="s">
        <v>1708</v>
      </c>
      <c r="I306" s="159" t="s">
        <v>1709</v>
      </c>
      <c r="J306" s="159" t="s">
        <v>1709</v>
      </c>
      <c r="K306" s="160"/>
      <c r="L306" s="158" t="s">
        <v>2125</v>
      </c>
      <c r="M306" s="84"/>
    </row>
    <row r="307" spans="1:13" ht="51">
      <c r="A307" s="187">
        <v>254</v>
      </c>
      <c r="B307" s="188"/>
      <c r="C307" s="156" t="s">
        <v>3389</v>
      </c>
      <c r="D307" s="157" t="s">
        <v>3390</v>
      </c>
      <c r="E307" s="158" t="s">
        <v>3391</v>
      </c>
      <c r="F307" s="158" t="s">
        <v>3392</v>
      </c>
      <c r="G307" s="157" t="s">
        <v>3393</v>
      </c>
      <c r="H307" s="159" t="s">
        <v>1708</v>
      </c>
      <c r="I307" s="159" t="s">
        <v>1709</v>
      </c>
      <c r="J307" s="159" t="s">
        <v>1709</v>
      </c>
      <c r="K307" s="160"/>
      <c r="L307" s="158" t="s">
        <v>3378</v>
      </c>
      <c r="M307" s="84"/>
    </row>
    <row r="308" spans="1:13" ht="38.25">
      <c r="A308" s="187">
        <v>255</v>
      </c>
      <c r="B308" s="188"/>
      <c r="C308" s="156" t="s">
        <v>3394</v>
      </c>
      <c r="D308" s="157" t="s">
        <v>3395</v>
      </c>
      <c r="E308" s="158" t="s">
        <v>3396</v>
      </c>
      <c r="F308" s="158" t="s">
        <v>3397</v>
      </c>
      <c r="G308" s="157" t="s">
        <v>2199</v>
      </c>
      <c r="H308" s="159" t="s">
        <v>1708</v>
      </c>
      <c r="I308" s="159" t="s">
        <v>1709</v>
      </c>
      <c r="J308" s="159" t="s">
        <v>1709</v>
      </c>
      <c r="K308" s="160"/>
      <c r="L308" s="158" t="s">
        <v>3378</v>
      </c>
      <c r="M308" s="84"/>
    </row>
    <row r="309" spans="1:13" ht="51">
      <c r="A309" s="187">
        <v>256</v>
      </c>
      <c r="B309" s="188"/>
      <c r="C309" s="156" t="s">
        <v>3398</v>
      </c>
      <c r="D309" s="157" t="s">
        <v>3399</v>
      </c>
      <c r="E309" s="158" t="s">
        <v>3400</v>
      </c>
      <c r="F309" s="158" t="s">
        <v>3401</v>
      </c>
      <c r="G309" s="157" t="s">
        <v>3402</v>
      </c>
      <c r="H309" s="159" t="s">
        <v>1708</v>
      </c>
      <c r="I309" s="159" t="s">
        <v>1709</v>
      </c>
      <c r="J309" s="159" t="s">
        <v>1709</v>
      </c>
      <c r="K309" s="160"/>
      <c r="L309" s="158" t="s">
        <v>3403</v>
      </c>
      <c r="M309" s="84"/>
    </row>
    <row r="310" spans="1:13" ht="51" customHeight="1">
      <c r="A310" s="187">
        <v>257</v>
      </c>
      <c r="B310" s="188"/>
      <c r="C310" s="156" t="s">
        <v>3333</v>
      </c>
      <c r="D310" s="157" t="s">
        <v>3404</v>
      </c>
      <c r="E310" s="158" t="s">
        <v>3405</v>
      </c>
      <c r="F310" s="158" t="s">
        <v>3406</v>
      </c>
      <c r="G310" s="157" t="s">
        <v>3407</v>
      </c>
      <c r="H310" s="159" t="s">
        <v>1708</v>
      </c>
      <c r="I310" s="159" t="s">
        <v>1709</v>
      </c>
      <c r="J310" s="159" t="s">
        <v>1709</v>
      </c>
      <c r="K310" s="160"/>
      <c r="L310" s="158" t="s">
        <v>3378</v>
      </c>
      <c r="M310" s="84"/>
    </row>
    <row r="311" spans="1:13" ht="51">
      <c r="A311" s="187">
        <v>258</v>
      </c>
      <c r="B311" s="188"/>
      <c r="C311" s="156" t="s">
        <v>3408</v>
      </c>
      <c r="D311" s="157" t="s">
        <v>3390</v>
      </c>
      <c r="E311" s="158" t="s">
        <v>3409</v>
      </c>
      <c r="F311" s="158" t="s">
        <v>3410</v>
      </c>
      <c r="G311" s="157" t="s">
        <v>3411</v>
      </c>
      <c r="H311" s="159" t="s">
        <v>1708</v>
      </c>
      <c r="I311" s="159" t="s">
        <v>1709</v>
      </c>
      <c r="J311" s="159" t="s">
        <v>1709</v>
      </c>
      <c r="K311" s="160"/>
      <c r="L311" s="158" t="s">
        <v>3378</v>
      </c>
      <c r="M311" s="84"/>
    </row>
    <row r="312" spans="1:13" ht="51" customHeight="1">
      <c r="A312" s="187">
        <v>259</v>
      </c>
      <c r="B312" s="188"/>
      <c r="C312" s="156" t="s">
        <v>3412</v>
      </c>
      <c r="D312" s="157" t="s">
        <v>3413</v>
      </c>
      <c r="E312" s="158" t="s">
        <v>3414</v>
      </c>
      <c r="F312" s="158" t="s">
        <v>3415</v>
      </c>
      <c r="G312" s="157" t="s">
        <v>3416</v>
      </c>
      <c r="H312" s="159" t="s">
        <v>1708</v>
      </c>
      <c r="I312" s="159" t="s">
        <v>1709</v>
      </c>
      <c r="J312" s="159" t="s">
        <v>1709</v>
      </c>
      <c r="K312" s="160"/>
      <c r="L312" s="158" t="s">
        <v>3378</v>
      </c>
      <c r="M312" s="84"/>
    </row>
    <row r="313" spans="1:13" ht="51">
      <c r="A313" s="187">
        <v>260</v>
      </c>
      <c r="B313" s="188"/>
      <c r="C313" s="156" t="s">
        <v>3417</v>
      </c>
      <c r="D313" s="157" t="s">
        <v>3418</v>
      </c>
      <c r="E313" s="158" t="s">
        <v>3419</v>
      </c>
      <c r="F313" s="158" t="s">
        <v>3420</v>
      </c>
      <c r="G313" s="157" t="s">
        <v>3421</v>
      </c>
      <c r="H313" s="159" t="s">
        <v>1708</v>
      </c>
      <c r="I313" s="159" t="s">
        <v>1709</v>
      </c>
      <c r="J313" s="159" t="s">
        <v>1709</v>
      </c>
      <c r="K313" s="160"/>
      <c r="L313" s="158" t="s">
        <v>3378</v>
      </c>
      <c r="M313" s="84"/>
    </row>
    <row r="314" spans="1:13" ht="51" customHeight="1">
      <c r="A314" s="187">
        <v>261</v>
      </c>
      <c r="B314" s="188"/>
      <c r="C314" s="156" t="s">
        <v>3417</v>
      </c>
      <c r="D314" s="157" t="s">
        <v>3418</v>
      </c>
      <c r="E314" s="158" t="s">
        <v>3422</v>
      </c>
      <c r="F314" s="158" t="s">
        <v>3423</v>
      </c>
      <c r="G314" s="157" t="s">
        <v>3424</v>
      </c>
      <c r="H314" s="159" t="s">
        <v>1708</v>
      </c>
      <c r="I314" s="159" t="s">
        <v>1709</v>
      </c>
      <c r="J314" s="159" t="s">
        <v>1709</v>
      </c>
      <c r="K314" s="160"/>
      <c r="L314" s="158" t="s">
        <v>3378</v>
      </c>
      <c r="M314" s="84"/>
    </row>
    <row r="315" spans="1:13" ht="102">
      <c r="A315" s="187">
        <v>262</v>
      </c>
      <c r="B315" s="188"/>
      <c r="C315" s="156" t="s">
        <v>4198</v>
      </c>
      <c r="D315" s="157" t="s">
        <v>4614</v>
      </c>
      <c r="E315" s="158" t="s">
        <v>4199</v>
      </c>
      <c r="F315" s="158" t="s">
        <v>4200</v>
      </c>
      <c r="G315" s="157" t="s">
        <v>4201</v>
      </c>
      <c r="H315" s="159" t="s">
        <v>1708</v>
      </c>
      <c r="I315" s="159" t="s">
        <v>1709</v>
      </c>
      <c r="J315" s="159" t="s">
        <v>1709</v>
      </c>
      <c r="K315" s="160"/>
      <c r="L315" s="158" t="s">
        <v>4197</v>
      </c>
      <c r="M315" s="84"/>
    </row>
    <row r="316" spans="1:13" ht="63.75">
      <c r="A316" s="187">
        <v>263</v>
      </c>
      <c r="B316" s="188"/>
      <c r="C316" s="156" t="s">
        <v>4198</v>
      </c>
      <c r="D316" s="157" t="s">
        <v>4202</v>
      </c>
      <c r="E316" s="158" t="s">
        <v>4199</v>
      </c>
      <c r="F316" s="158" t="s">
        <v>4203</v>
      </c>
      <c r="G316" s="157" t="s">
        <v>4204</v>
      </c>
      <c r="H316" s="159" t="s">
        <v>1708</v>
      </c>
      <c r="I316" s="159" t="s">
        <v>1709</v>
      </c>
      <c r="J316" s="159" t="s">
        <v>1709</v>
      </c>
      <c r="K316" s="160"/>
      <c r="L316" s="158" t="s">
        <v>4197</v>
      </c>
      <c r="M316" s="84"/>
    </row>
    <row r="317" spans="1:13" ht="51" customHeight="1">
      <c r="A317" s="187">
        <v>264</v>
      </c>
      <c r="B317" s="188"/>
      <c r="C317" s="156" t="s">
        <v>3417</v>
      </c>
      <c r="D317" s="157" t="s">
        <v>3418</v>
      </c>
      <c r="E317" s="158" t="s">
        <v>3419</v>
      </c>
      <c r="F317" s="158" t="s">
        <v>4205</v>
      </c>
      <c r="G317" s="157" t="s">
        <v>4206</v>
      </c>
      <c r="H317" s="159" t="s">
        <v>1708</v>
      </c>
      <c r="I317" s="159" t="s">
        <v>1709</v>
      </c>
      <c r="J317" s="159" t="s">
        <v>1709</v>
      </c>
      <c r="K317" s="160"/>
      <c r="L317" s="158" t="s">
        <v>3378</v>
      </c>
      <c r="M317" s="84"/>
    </row>
    <row r="318" spans="1:13" ht="38.25">
      <c r="A318" s="187">
        <v>265</v>
      </c>
      <c r="B318" s="188"/>
      <c r="C318" s="156" t="s">
        <v>3417</v>
      </c>
      <c r="D318" s="157" t="s">
        <v>3418</v>
      </c>
      <c r="E318" s="158" t="s">
        <v>4207</v>
      </c>
      <c r="F318" s="158" t="s">
        <v>4208</v>
      </c>
      <c r="G318" s="157" t="s">
        <v>4209</v>
      </c>
      <c r="H318" s="159" t="s">
        <v>1708</v>
      </c>
      <c r="I318" s="159" t="s">
        <v>1709</v>
      </c>
      <c r="J318" s="159" t="s">
        <v>1709</v>
      </c>
      <c r="K318" s="160"/>
      <c r="L318" s="158" t="s">
        <v>3378</v>
      </c>
      <c r="M318" s="84"/>
    </row>
    <row r="319" spans="1:13" ht="51">
      <c r="A319" s="187">
        <v>266</v>
      </c>
      <c r="B319" s="188"/>
      <c r="C319" s="82" t="s">
        <v>781</v>
      </c>
      <c r="D319" s="83" t="s">
        <v>2276</v>
      </c>
      <c r="E319" s="84" t="s">
        <v>2277</v>
      </c>
      <c r="F319" s="84" t="s">
        <v>2278</v>
      </c>
      <c r="G319" s="83" t="s">
        <v>2279</v>
      </c>
      <c r="H319" s="85" t="s">
        <v>1708</v>
      </c>
      <c r="I319" s="85" t="s">
        <v>1709</v>
      </c>
      <c r="J319" s="85" t="s">
        <v>1709</v>
      </c>
      <c r="K319" s="86"/>
      <c r="L319" s="84" t="s">
        <v>2280</v>
      </c>
      <c r="M319" s="84"/>
    </row>
    <row r="320" spans="1:13" ht="38.25">
      <c r="A320" s="187">
        <v>267</v>
      </c>
      <c r="B320" s="188"/>
      <c r="C320" s="82" t="s">
        <v>784</v>
      </c>
      <c r="D320" s="83" t="s">
        <v>2281</v>
      </c>
      <c r="E320" s="84" t="s">
        <v>2282</v>
      </c>
      <c r="F320" s="84" t="s">
        <v>2283</v>
      </c>
      <c r="G320" s="83" t="s">
        <v>2284</v>
      </c>
      <c r="H320" s="85" t="s">
        <v>1708</v>
      </c>
      <c r="I320" s="85" t="s">
        <v>1709</v>
      </c>
      <c r="J320" s="85" t="s">
        <v>1709</v>
      </c>
      <c r="K320" s="86"/>
      <c r="L320" s="84" t="s">
        <v>2285</v>
      </c>
      <c r="M320" s="84"/>
    </row>
    <row r="321" spans="1:13" ht="51">
      <c r="A321" s="187">
        <v>268</v>
      </c>
      <c r="B321" s="188"/>
      <c r="C321" s="82" t="s">
        <v>782</v>
      </c>
      <c r="D321" s="83" t="s">
        <v>2286</v>
      </c>
      <c r="E321" s="84" t="s">
        <v>2287</v>
      </c>
      <c r="F321" s="84" t="s">
        <v>2288</v>
      </c>
      <c r="G321" s="83" t="s">
        <v>2289</v>
      </c>
      <c r="H321" s="85" t="s">
        <v>1708</v>
      </c>
      <c r="I321" s="85" t="s">
        <v>1709</v>
      </c>
      <c r="J321" s="85" t="s">
        <v>1709</v>
      </c>
      <c r="K321" s="86"/>
      <c r="L321" s="84" t="s">
        <v>2290</v>
      </c>
      <c r="M321" s="84"/>
    </row>
    <row r="322" spans="1:13" ht="12.75" customHeight="1">
      <c r="A322" s="187">
        <v>269</v>
      </c>
      <c r="B322" s="188"/>
      <c r="C322" s="82" t="s">
        <v>761</v>
      </c>
      <c r="D322" s="83" t="s">
        <v>1385</v>
      </c>
      <c r="E322" s="84" t="s">
        <v>2292</v>
      </c>
      <c r="F322" s="84" t="s">
        <v>2293</v>
      </c>
      <c r="G322" s="83" t="s">
        <v>2294</v>
      </c>
      <c r="H322" s="85" t="s">
        <v>1708</v>
      </c>
      <c r="I322" s="85" t="s">
        <v>1709</v>
      </c>
      <c r="J322" s="85" t="s">
        <v>1709</v>
      </c>
      <c r="K322" s="86"/>
      <c r="L322" s="84" t="s">
        <v>1386</v>
      </c>
      <c r="M322" s="84"/>
    </row>
    <row r="323" spans="1:13" ht="38.25">
      <c r="A323" s="187">
        <v>270</v>
      </c>
      <c r="B323" s="188"/>
      <c r="C323" s="82" t="s">
        <v>25</v>
      </c>
      <c r="D323" s="83" t="s">
        <v>1387</v>
      </c>
      <c r="E323" s="84" t="s">
        <v>2295</v>
      </c>
      <c r="F323" s="84" t="s">
        <v>2296</v>
      </c>
      <c r="G323" s="83" t="s">
        <v>2297</v>
      </c>
      <c r="H323" s="85" t="s">
        <v>1708</v>
      </c>
      <c r="I323" s="85" t="s">
        <v>1709</v>
      </c>
      <c r="J323" s="85" t="s">
        <v>1709</v>
      </c>
      <c r="K323" s="86"/>
      <c r="L323" s="84" t="s">
        <v>1388</v>
      </c>
      <c r="M323" s="84"/>
    </row>
    <row r="324" spans="1:13" ht="25.5" customHeight="1">
      <c r="A324" s="187">
        <v>271</v>
      </c>
      <c r="B324" s="188"/>
      <c r="C324" s="82" t="s">
        <v>2298</v>
      </c>
      <c r="D324" s="83" t="s">
        <v>2299</v>
      </c>
      <c r="E324" s="84" t="s">
        <v>2300</v>
      </c>
      <c r="F324" s="84" t="s">
        <v>2301</v>
      </c>
      <c r="G324" s="83" t="s">
        <v>2302</v>
      </c>
      <c r="H324" s="85" t="s">
        <v>1708</v>
      </c>
      <c r="I324" s="85" t="s">
        <v>1709</v>
      </c>
      <c r="J324" s="85" t="s">
        <v>1709</v>
      </c>
      <c r="K324" s="86"/>
      <c r="L324" s="84" t="s">
        <v>2303</v>
      </c>
      <c r="M324" s="84"/>
    </row>
    <row r="325" spans="1:13" ht="38.25">
      <c r="A325" s="187">
        <v>272</v>
      </c>
      <c r="B325" s="188"/>
      <c r="C325" s="82" t="s">
        <v>777</v>
      </c>
      <c r="D325" s="83" t="s">
        <v>2304</v>
      </c>
      <c r="E325" s="84" t="s">
        <v>2305</v>
      </c>
      <c r="F325" s="84" t="s">
        <v>2306</v>
      </c>
      <c r="G325" s="83" t="s">
        <v>2307</v>
      </c>
      <c r="H325" s="85" t="s">
        <v>1708</v>
      </c>
      <c r="I325" s="85" t="s">
        <v>1709</v>
      </c>
      <c r="J325" s="85" t="s">
        <v>1709</v>
      </c>
      <c r="K325" s="86"/>
      <c r="L325" s="84" t="s">
        <v>2308</v>
      </c>
      <c r="M325" s="84"/>
    </row>
    <row r="326" spans="1:13" ht="51" customHeight="1">
      <c r="A326" s="187">
        <v>273</v>
      </c>
      <c r="B326" s="188"/>
      <c r="C326" s="82" t="s">
        <v>778</v>
      </c>
      <c r="D326" s="83" t="s">
        <v>2309</v>
      </c>
      <c r="E326" s="84" t="s">
        <v>2310</v>
      </c>
      <c r="F326" s="84" t="s">
        <v>2311</v>
      </c>
      <c r="G326" s="83" t="s">
        <v>2312</v>
      </c>
      <c r="H326" s="85" t="s">
        <v>1708</v>
      </c>
      <c r="I326" s="85" t="s">
        <v>1709</v>
      </c>
      <c r="J326" s="85" t="s">
        <v>1709</v>
      </c>
      <c r="K326" s="86"/>
      <c r="L326" s="84" t="s">
        <v>2313</v>
      </c>
      <c r="M326" s="84"/>
    </row>
    <row r="327" spans="1:13" ht="38.25">
      <c r="A327" s="187">
        <v>274</v>
      </c>
      <c r="B327" s="188"/>
      <c r="C327" s="82" t="s">
        <v>780</v>
      </c>
      <c r="D327" s="83" t="s">
        <v>2314</v>
      </c>
      <c r="E327" s="84" t="s">
        <v>2315</v>
      </c>
      <c r="F327" s="84" t="s">
        <v>2316</v>
      </c>
      <c r="G327" s="83" t="s">
        <v>2317</v>
      </c>
      <c r="H327" s="85" t="s">
        <v>1708</v>
      </c>
      <c r="I327" s="85" t="s">
        <v>1709</v>
      </c>
      <c r="J327" s="85" t="s">
        <v>1709</v>
      </c>
      <c r="K327" s="86"/>
      <c r="L327" s="84" t="s">
        <v>2318</v>
      </c>
      <c r="M327" s="84"/>
    </row>
    <row r="328" spans="1:13" ht="76.5">
      <c r="A328" s="187">
        <v>275</v>
      </c>
      <c r="B328" s="188"/>
      <c r="C328" s="82" t="s">
        <v>1206</v>
      </c>
      <c r="D328" s="83" t="s">
        <v>1207</v>
      </c>
      <c r="E328" s="84" t="s">
        <v>2319</v>
      </c>
      <c r="F328" s="84" t="s">
        <v>2320</v>
      </c>
      <c r="G328" s="83" t="s">
        <v>2321</v>
      </c>
      <c r="H328" s="85" t="s">
        <v>1708</v>
      </c>
      <c r="I328" s="85" t="s">
        <v>1709</v>
      </c>
      <c r="J328" s="85" t="s">
        <v>1709</v>
      </c>
      <c r="K328" s="86"/>
      <c r="L328" s="84" t="s">
        <v>2322</v>
      </c>
      <c r="M328" s="84"/>
    </row>
    <row r="329" spans="1:13" ht="38.25">
      <c r="A329" s="187">
        <v>276</v>
      </c>
      <c r="B329" s="188"/>
      <c r="C329" s="82" t="s">
        <v>783</v>
      </c>
      <c r="D329" s="83" t="s">
        <v>2323</v>
      </c>
      <c r="E329" s="84" t="s">
        <v>2324</v>
      </c>
      <c r="F329" s="84" t="s">
        <v>2325</v>
      </c>
      <c r="G329" s="83" t="s">
        <v>2326</v>
      </c>
      <c r="H329" s="85" t="s">
        <v>1708</v>
      </c>
      <c r="I329" s="85" t="s">
        <v>1709</v>
      </c>
      <c r="J329" s="85" t="s">
        <v>1709</v>
      </c>
      <c r="K329" s="86"/>
      <c r="L329" s="84" t="s">
        <v>2327</v>
      </c>
      <c r="M329" s="84"/>
    </row>
    <row r="330" spans="1:13" ht="12.75" customHeight="1">
      <c r="A330" s="187">
        <v>277</v>
      </c>
      <c r="B330" s="188"/>
      <c r="C330" s="82" t="s">
        <v>778</v>
      </c>
      <c r="D330" s="83" t="s">
        <v>2309</v>
      </c>
      <c r="E330" s="84" t="s">
        <v>2328</v>
      </c>
      <c r="F330" s="84" t="s">
        <v>2329</v>
      </c>
      <c r="G330" s="83" t="s">
        <v>2330</v>
      </c>
      <c r="H330" s="85" t="s">
        <v>1708</v>
      </c>
      <c r="I330" s="85" t="s">
        <v>1709</v>
      </c>
      <c r="J330" s="85" t="s">
        <v>1709</v>
      </c>
      <c r="K330" s="86"/>
      <c r="L330" s="84" t="s">
        <v>2331</v>
      </c>
      <c r="M330" s="84"/>
    </row>
    <row r="331" spans="1:13" ht="38.25">
      <c r="A331" s="187">
        <v>278</v>
      </c>
      <c r="B331" s="188"/>
      <c r="C331" s="82" t="s">
        <v>754</v>
      </c>
      <c r="D331" s="83" t="s">
        <v>1389</v>
      </c>
      <c r="E331" s="84" t="s">
        <v>2332</v>
      </c>
      <c r="F331" s="84" t="s">
        <v>2333</v>
      </c>
      <c r="G331" s="83" t="s">
        <v>2334</v>
      </c>
      <c r="H331" s="85" t="s">
        <v>1708</v>
      </c>
      <c r="I331" s="85" t="s">
        <v>1709</v>
      </c>
      <c r="J331" s="85" t="s">
        <v>1709</v>
      </c>
      <c r="K331" s="86"/>
      <c r="L331" s="84" t="s">
        <v>1390</v>
      </c>
      <c r="M331" s="84"/>
    </row>
    <row r="332" spans="1:13" ht="12.75" customHeight="1">
      <c r="A332" s="187">
        <v>279</v>
      </c>
      <c r="B332" s="188"/>
      <c r="C332" s="82" t="s">
        <v>757</v>
      </c>
      <c r="D332" s="83" t="s">
        <v>1391</v>
      </c>
      <c r="E332" s="84" t="s">
        <v>2332</v>
      </c>
      <c r="F332" s="84" t="s">
        <v>2335</v>
      </c>
      <c r="G332" s="83" t="s">
        <v>2336</v>
      </c>
      <c r="H332" s="85" t="s">
        <v>1708</v>
      </c>
      <c r="I332" s="85" t="s">
        <v>1709</v>
      </c>
      <c r="J332" s="85" t="s">
        <v>1709</v>
      </c>
      <c r="K332" s="86"/>
      <c r="L332" s="84" t="s">
        <v>1392</v>
      </c>
      <c r="M332" s="84"/>
    </row>
    <row r="333" spans="1:13" ht="38.25">
      <c r="A333" s="187">
        <v>280</v>
      </c>
      <c r="B333" s="188"/>
      <c r="C333" s="82" t="s">
        <v>787</v>
      </c>
      <c r="D333" s="83" t="s">
        <v>2337</v>
      </c>
      <c r="E333" s="84" t="s">
        <v>2338</v>
      </c>
      <c r="F333" s="84" t="s">
        <v>2339</v>
      </c>
      <c r="G333" s="83" t="s">
        <v>2340</v>
      </c>
      <c r="H333" s="85" t="s">
        <v>1708</v>
      </c>
      <c r="I333" s="85" t="s">
        <v>1709</v>
      </c>
      <c r="J333" s="85" t="s">
        <v>1709</v>
      </c>
      <c r="K333" s="86"/>
      <c r="L333" s="84" t="s">
        <v>2341</v>
      </c>
      <c r="M333" s="84"/>
    </row>
    <row r="334" spans="1:13" ht="38.25">
      <c r="A334" s="187">
        <v>281</v>
      </c>
      <c r="B334" s="188"/>
      <c r="C334" s="82" t="s">
        <v>753</v>
      </c>
      <c r="D334" s="83" t="s">
        <v>1393</v>
      </c>
      <c r="E334" s="84" t="s">
        <v>2342</v>
      </c>
      <c r="F334" s="84" t="s">
        <v>2343</v>
      </c>
      <c r="G334" s="83" t="s">
        <v>2344</v>
      </c>
      <c r="H334" s="85" t="s">
        <v>1708</v>
      </c>
      <c r="I334" s="85" t="s">
        <v>1709</v>
      </c>
      <c r="J334" s="85" t="s">
        <v>1709</v>
      </c>
      <c r="K334" s="86"/>
      <c r="L334" s="84" t="s">
        <v>1394</v>
      </c>
      <c r="M334" s="84"/>
    </row>
    <row r="335" spans="1:13" ht="38.25">
      <c r="A335" s="187">
        <v>282</v>
      </c>
      <c r="B335" s="188"/>
      <c r="C335" s="82" t="s">
        <v>2345</v>
      </c>
      <c r="D335" s="83" t="s">
        <v>1209</v>
      </c>
      <c r="E335" s="84" t="s">
        <v>2346</v>
      </c>
      <c r="F335" s="84" t="s">
        <v>2347</v>
      </c>
      <c r="G335" s="83" t="s">
        <v>2348</v>
      </c>
      <c r="H335" s="85" t="s">
        <v>1708</v>
      </c>
      <c r="I335" s="85" t="s">
        <v>1709</v>
      </c>
      <c r="J335" s="85" t="s">
        <v>1709</v>
      </c>
      <c r="K335" s="86"/>
      <c r="L335" s="84" t="s">
        <v>2349</v>
      </c>
      <c r="M335" s="84"/>
    </row>
    <row r="336" spans="1:13" ht="38.25">
      <c r="A336" s="187">
        <v>283</v>
      </c>
      <c r="B336" s="188"/>
      <c r="C336" s="82" t="s">
        <v>1208</v>
      </c>
      <c r="D336" s="83" t="s">
        <v>1209</v>
      </c>
      <c r="E336" s="84" t="s">
        <v>2350</v>
      </c>
      <c r="F336" s="84" t="s">
        <v>2351</v>
      </c>
      <c r="G336" s="83" t="s">
        <v>2352</v>
      </c>
      <c r="H336" s="85" t="s">
        <v>1708</v>
      </c>
      <c r="I336" s="85" t="s">
        <v>1709</v>
      </c>
      <c r="J336" s="85" t="s">
        <v>1709</v>
      </c>
      <c r="K336" s="86"/>
      <c r="L336" s="84" t="s">
        <v>2353</v>
      </c>
      <c r="M336" s="84"/>
    </row>
    <row r="337" spans="1:13" ht="102">
      <c r="A337" s="187">
        <v>284</v>
      </c>
      <c r="B337" s="188"/>
      <c r="C337" s="82" t="s">
        <v>2354</v>
      </c>
      <c r="D337" s="83" t="s">
        <v>2355</v>
      </c>
      <c r="E337" s="84" t="s">
        <v>2356</v>
      </c>
      <c r="F337" s="84" t="s">
        <v>2357</v>
      </c>
      <c r="G337" s="83" t="s">
        <v>2358</v>
      </c>
      <c r="H337" s="85" t="s">
        <v>1708</v>
      </c>
      <c r="I337" s="85" t="s">
        <v>1709</v>
      </c>
      <c r="J337" s="85" t="s">
        <v>1709</v>
      </c>
      <c r="K337" s="86"/>
      <c r="L337" s="84" t="s">
        <v>2359</v>
      </c>
      <c r="M337" s="84"/>
    </row>
    <row r="338" spans="1:13" ht="25.5" customHeight="1">
      <c r="A338" s="187">
        <v>285</v>
      </c>
      <c r="B338" s="188"/>
      <c r="C338" s="82" t="s">
        <v>2360</v>
      </c>
      <c r="D338" s="83" t="s">
        <v>2361</v>
      </c>
      <c r="E338" s="84" t="s">
        <v>2362</v>
      </c>
      <c r="F338" s="84" t="s">
        <v>2363</v>
      </c>
      <c r="G338" s="83" t="s">
        <v>2226</v>
      </c>
      <c r="H338" s="85" t="s">
        <v>1708</v>
      </c>
      <c r="I338" s="85" t="s">
        <v>1709</v>
      </c>
      <c r="J338" s="85" t="s">
        <v>1709</v>
      </c>
      <c r="K338" s="86"/>
      <c r="L338" s="84" t="s">
        <v>2364</v>
      </c>
      <c r="M338" s="84"/>
    </row>
    <row r="339" spans="1:13" ht="38.25">
      <c r="A339" s="187">
        <v>286</v>
      </c>
      <c r="B339" s="188"/>
      <c r="C339" s="82" t="s">
        <v>775</v>
      </c>
      <c r="D339" s="83" t="s">
        <v>2365</v>
      </c>
      <c r="E339" s="84" t="s">
        <v>2366</v>
      </c>
      <c r="F339" s="84" t="s">
        <v>2367</v>
      </c>
      <c r="G339" s="83" t="s">
        <v>2368</v>
      </c>
      <c r="H339" s="85" t="s">
        <v>1708</v>
      </c>
      <c r="I339" s="85" t="s">
        <v>1709</v>
      </c>
      <c r="J339" s="85" t="s">
        <v>1709</v>
      </c>
      <c r="K339" s="86"/>
      <c r="L339" s="84" t="s">
        <v>2369</v>
      </c>
      <c r="M339" s="84"/>
    </row>
    <row r="340" spans="1:13" ht="25.5" customHeight="1">
      <c r="A340" s="187">
        <v>287</v>
      </c>
      <c r="B340" s="188"/>
      <c r="C340" s="82" t="s">
        <v>775</v>
      </c>
      <c r="D340" s="83" t="s">
        <v>1395</v>
      </c>
      <c r="E340" s="84" t="s">
        <v>2370</v>
      </c>
      <c r="F340" s="84" t="s">
        <v>2371</v>
      </c>
      <c r="G340" s="83" t="s">
        <v>2372</v>
      </c>
      <c r="H340" s="85" t="s">
        <v>1708</v>
      </c>
      <c r="I340" s="85" t="s">
        <v>1709</v>
      </c>
      <c r="J340" s="85" t="s">
        <v>1709</v>
      </c>
      <c r="K340" s="86"/>
      <c r="L340" s="84" t="s">
        <v>2373</v>
      </c>
      <c r="M340" s="84"/>
    </row>
    <row r="341" spans="1:13" ht="51">
      <c r="A341" s="187">
        <v>288</v>
      </c>
      <c r="B341" s="188"/>
      <c r="C341" s="82" t="s">
        <v>776</v>
      </c>
      <c r="D341" s="83" t="s">
        <v>2374</v>
      </c>
      <c r="E341" s="84" t="s">
        <v>2375</v>
      </c>
      <c r="F341" s="84" t="s">
        <v>2376</v>
      </c>
      <c r="G341" s="83" t="s">
        <v>2377</v>
      </c>
      <c r="H341" s="85" t="s">
        <v>1708</v>
      </c>
      <c r="I341" s="85" t="s">
        <v>1709</v>
      </c>
      <c r="J341" s="85" t="s">
        <v>1709</v>
      </c>
      <c r="K341" s="86"/>
      <c r="L341" s="84" t="s">
        <v>2378</v>
      </c>
      <c r="M341" s="84"/>
    </row>
    <row r="342" spans="1:13" ht="51" customHeight="1">
      <c r="A342" s="187">
        <v>289</v>
      </c>
      <c r="B342" s="188"/>
      <c r="C342" s="82" t="s">
        <v>732</v>
      </c>
      <c r="D342" s="83" t="s">
        <v>2379</v>
      </c>
      <c r="E342" s="84" t="s">
        <v>2380</v>
      </c>
      <c r="F342" s="84" t="s">
        <v>2381</v>
      </c>
      <c r="G342" s="83" t="s">
        <v>2382</v>
      </c>
      <c r="H342" s="85" t="s">
        <v>1708</v>
      </c>
      <c r="I342" s="85" t="s">
        <v>1709</v>
      </c>
      <c r="J342" s="85" t="s">
        <v>1709</v>
      </c>
      <c r="K342" s="86"/>
      <c r="L342" s="84" t="s">
        <v>2383</v>
      </c>
      <c r="M342" s="84"/>
    </row>
    <row r="343" spans="1:13" ht="51" customHeight="1">
      <c r="A343" s="187">
        <v>290</v>
      </c>
      <c r="B343" s="188"/>
      <c r="C343" s="82" t="s">
        <v>779</v>
      </c>
      <c r="D343" s="83" t="s">
        <v>2384</v>
      </c>
      <c r="E343" s="84" t="s">
        <v>2385</v>
      </c>
      <c r="F343" s="84" t="s">
        <v>2386</v>
      </c>
      <c r="G343" s="83" t="s">
        <v>2387</v>
      </c>
      <c r="H343" s="85" t="s">
        <v>1708</v>
      </c>
      <c r="I343" s="85" t="s">
        <v>1709</v>
      </c>
      <c r="J343" s="85" t="s">
        <v>1709</v>
      </c>
      <c r="K343" s="86"/>
      <c r="L343" s="84" t="s">
        <v>2388</v>
      </c>
      <c r="M343" s="84"/>
    </row>
    <row r="344" spans="1:13" ht="38.25">
      <c r="A344" s="187">
        <v>291</v>
      </c>
      <c r="B344" s="188"/>
      <c r="C344" s="82" t="s">
        <v>2389</v>
      </c>
      <c r="D344" s="83" t="s">
        <v>2390</v>
      </c>
      <c r="E344" s="84" t="s">
        <v>2391</v>
      </c>
      <c r="F344" s="84" t="s">
        <v>2392</v>
      </c>
      <c r="G344" s="83" t="s">
        <v>2393</v>
      </c>
      <c r="H344" s="85" t="s">
        <v>1708</v>
      </c>
      <c r="I344" s="85" t="s">
        <v>1709</v>
      </c>
      <c r="J344" s="85" t="s">
        <v>1709</v>
      </c>
      <c r="K344" s="86"/>
      <c r="L344" s="84" t="s">
        <v>2394</v>
      </c>
      <c r="M344" s="84"/>
    </row>
    <row r="345" spans="1:13" ht="38.25">
      <c r="A345" s="187">
        <v>292</v>
      </c>
      <c r="B345" s="188"/>
      <c r="C345" s="82" t="s">
        <v>759</v>
      </c>
      <c r="D345" s="83" t="s">
        <v>2395</v>
      </c>
      <c r="E345" s="84" t="s">
        <v>2396</v>
      </c>
      <c r="F345" s="84" t="s">
        <v>2397</v>
      </c>
      <c r="G345" s="83" t="s">
        <v>2398</v>
      </c>
      <c r="H345" s="85" t="s">
        <v>1708</v>
      </c>
      <c r="I345" s="85" t="s">
        <v>1709</v>
      </c>
      <c r="J345" s="85" t="s">
        <v>1709</v>
      </c>
      <c r="K345" s="86"/>
      <c r="L345" s="84" t="s">
        <v>2399</v>
      </c>
      <c r="M345" s="84"/>
    </row>
    <row r="346" spans="1:13" ht="51" customHeight="1">
      <c r="A346" s="187">
        <v>293</v>
      </c>
      <c r="B346" s="188"/>
      <c r="C346" s="82" t="s">
        <v>2400</v>
      </c>
      <c r="D346" s="83" t="s">
        <v>2401</v>
      </c>
      <c r="E346" s="84" t="s">
        <v>2402</v>
      </c>
      <c r="F346" s="84" t="s">
        <v>2403</v>
      </c>
      <c r="G346" s="83" t="s">
        <v>2404</v>
      </c>
      <c r="H346" s="85" t="s">
        <v>1708</v>
      </c>
      <c r="I346" s="85" t="s">
        <v>1709</v>
      </c>
      <c r="J346" s="85" t="s">
        <v>1709</v>
      </c>
      <c r="K346" s="86"/>
      <c r="L346" s="84" t="s">
        <v>2405</v>
      </c>
      <c r="M346" s="84"/>
    </row>
    <row r="347" spans="1:13" ht="38.25">
      <c r="A347" s="187">
        <v>294</v>
      </c>
      <c r="B347" s="188"/>
      <c r="C347" s="82" t="s">
        <v>786</v>
      </c>
      <c r="D347" s="83" t="s">
        <v>2406</v>
      </c>
      <c r="E347" s="84" t="s">
        <v>2407</v>
      </c>
      <c r="F347" s="84" t="s">
        <v>2408</v>
      </c>
      <c r="G347" s="83" t="s">
        <v>2409</v>
      </c>
      <c r="H347" s="85" t="s">
        <v>1708</v>
      </c>
      <c r="I347" s="85" t="s">
        <v>1709</v>
      </c>
      <c r="J347" s="85" t="s">
        <v>1709</v>
      </c>
      <c r="K347" s="86"/>
      <c r="L347" s="84" t="s">
        <v>2410</v>
      </c>
      <c r="M347" s="84"/>
    </row>
    <row r="348" spans="1:13" ht="38.25">
      <c r="A348" s="187">
        <v>295</v>
      </c>
      <c r="B348" s="188"/>
      <c r="C348" s="82" t="s">
        <v>2411</v>
      </c>
      <c r="D348" s="83" t="s">
        <v>2412</v>
      </c>
      <c r="E348" s="84" t="s">
        <v>2413</v>
      </c>
      <c r="F348" s="84" t="s">
        <v>2414</v>
      </c>
      <c r="G348" s="83" t="s">
        <v>2415</v>
      </c>
      <c r="H348" s="85" t="s">
        <v>1708</v>
      </c>
      <c r="I348" s="85" t="s">
        <v>1709</v>
      </c>
      <c r="J348" s="85" t="s">
        <v>1709</v>
      </c>
      <c r="K348" s="86"/>
      <c r="L348" s="84" t="s">
        <v>2416</v>
      </c>
      <c r="M348" s="84"/>
    </row>
    <row r="349" spans="1:13" ht="51">
      <c r="A349" s="187">
        <v>296</v>
      </c>
      <c r="B349" s="188"/>
      <c r="C349" s="82" t="s">
        <v>788</v>
      </c>
      <c r="D349" s="83" t="s">
        <v>2417</v>
      </c>
      <c r="E349" s="84" t="s">
        <v>2418</v>
      </c>
      <c r="F349" s="84" t="s">
        <v>2419</v>
      </c>
      <c r="G349" s="83" t="s">
        <v>2420</v>
      </c>
      <c r="H349" s="85" t="s">
        <v>1708</v>
      </c>
      <c r="I349" s="85" t="s">
        <v>1709</v>
      </c>
      <c r="J349" s="85" t="s">
        <v>1709</v>
      </c>
      <c r="K349" s="86"/>
      <c r="L349" s="84" t="s">
        <v>2421</v>
      </c>
      <c r="M349" s="84"/>
    </row>
    <row r="350" spans="1:13" ht="51">
      <c r="A350" s="187">
        <v>297</v>
      </c>
      <c r="B350" s="188"/>
      <c r="C350" s="82" t="s">
        <v>759</v>
      </c>
      <c r="D350" s="83" t="s">
        <v>2395</v>
      </c>
      <c r="E350" s="84" t="s">
        <v>2422</v>
      </c>
      <c r="F350" s="84" t="s">
        <v>2423</v>
      </c>
      <c r="G350" s="83" t="s">
        <v>2424</v>
      </c>
      <c r="H350" s="85" t="s">
        <v>1708</v>
      </c>
      <c r="I350" s="85" t="s">
        <v>1709</v>
      </c>
      <c r="J350" s="85" t="s">
        <v>1709</v>
      </c>
      <c r="K350" s="86"/>
      <c r="L350" s="84" t="s">
        <v>2425</v>
      </c>
      <c r="M350" s="84"/>
    </row>
    <row r="351" spans="1:13" ht="38.25">
      <c r="A351" s="187">
        <v>298</v>
      </c>
      <c r="B351" s="188"/>
      <c r="C351" s="82" t="s">
        <v>789</v>
      </c>
      <c r="D351" s="83" t="s">
        <v>2426</v>
      </c>
      <c r="E351" s="84" t="s">
        <v>2427</v>
      </c>
      <c r="F351" s="84" t="s">
        <v>2428</v>
      </c>
      <c r="G351" s="83" t="s">
        <v>2429</v>
      </c>
      <c r="H351" s="85" t="s">
        <v>1708</v>
      </c>
      <c r="I351" s="85" t="s">
        <v>1709</v>
      </c>
      <c r="J351" s="85" t="s">
        <v>1709</v>
      </c>
      <c r="K351" s="86"/>
      <c r="L351" s="84" t="s">
        <v>2430</v>
      </c>
      <c r="M351" s="84"/>
    </row>
    <row r="352" spans="1:13" ht="38.25">
      <c r="A352" s="187">
        <v>299</v>
      </c>
      <c r="B352" s="188"/>
      <c r="C352" s="82" t="s">
        <v>774</v>
      </c>
      <c r="D352" s="83" t="s">
        <v>1209</v>
      </c>
      <c r="E352" s="84" t="s">
        <v>2431</v>
      </c>
      <c r="F352" s="84" t="s">
        <v>2432</v>
      </c>
      <c r="G352" s="83" t="s">
        <v>2214</v>
      </c>
      <c r="H352" s="85" t="s">
        <v>1708</v>
      </c>
      <c r="I352" s="85" t="s">
        <v>1709</v>
      </c>
      <c r="J352" s="85" t="s">
        <v>1709</v>
      </c>
      <c r="K352" s="86"/>
      <c r="L352" s="84" t="s">
        <v>2433</v>
      </c>
      <c r="M352" s="84"/>
    </row>
    <row r="353" spans="1:13" ht="51">
      <c r="A353" s="187">
        <v>300</v>
      </c>
      <c r="B353" s="188"/>
      <c r="C353" s="82" t="s">
        <v>785</v>
      </c>
      <c r="D353" s="83" t="s">
        <v>2434</v>
      </c>
      <c r="E353" s="84" t="s">
        <v>2435</v>
      </c>
      <c r="F353" s="84" t="s">
        <v>2436</v>
      </c>
      <c r="G353" s="83" t="s">
        <v>2437</v>
      </c>
      <c r="H353" s="85" t="s">
        <v>1708</v>
      </c>
      <c r="I353" s="85" t="s">
        <v>1709</v>
      </c>
      <c r="J353" s="85" t="s">
        <v>1709</v>
      </c>
      <c r="K353" s="86"/>
      <c r="L353" s="84" t="s">
        <v>2438</v>
      </c>
      <c r="M353" s="84"/>
    </row>
    <row r="354" spans="1:13" ht="25.5" customHeight="1">
      <c r="A354" s="187">
        <v>301</v>
      </c>
      <c r="B354" s="188"/>
      <c r="C354" s="82" t="s">
        <v>2439</v>
      </c>
      <c r="D354" s="83" t="s">
        <v>2440</v>
      </c>
      <c r="E354" s="84" t="s">
        <v>2441</v>
      </c>
      <c r="F354" s="84" t="s">
        <v>2442</v>
      </c>
      <c r="G354" s="83" t="s">
        <v>2443</v>
      </c>
      <c r="H354" s="85" t="s">
        <v>1708</v>
      </c>
      <c r="I354" s="85" t="s">
        <v>1709</v>
      </c>
      <c r="J354" s="85" t="s">
        <v>1709</v>
      </c>
      <c r="K354" s="86"/>
      <c r="L354" s="84" t="s">
        <v>2444</v>
      </c>
      <c r="M354" s="84"/>
    </row>
    <row r="355" spans="1:13" ht="51">
      <c r="A355" s="187">
        <v>302</v>
      </c>
      <c r="B355" s="188"/>
      <c r="C355" s="82" t="s">
        <v>2445</v>
      </c>
      <c r="D355" s="83" t="s">
        <v>2446</v>
      </c>
      <c r="E355" s="84" t="s">
        <v>1937</v>
      </c>
      <c r="F355" s="84" t="s">
        <v>2447</v>
      </c>
      <c r="G355" s="83" t="s">
        <v>2448</v>
      </c>
      <c r="H355" s="85" t="s">
        <v>1708</v>
      </c>
      <c r="I355" s="85" t="s">
        <v>1709</v>
      </c>
      <c r="J355" s="85" t="s">
        <v>1709</v>
      </c>
      <c r="K355" s="86"/>
      <c r="L355" s="84" t="s">
        <v>2449</v>
      </c>
      <c r="M355" s="84"/>
    </row>
    <row r="356" spans="1:13" ht="38.25">
      <c r="A356" s="187">
        <v>303</v>
      </c>
      <c r="B356" s="188"/>
      <c r="C356" s="82" t="s">
        <v>747</v>
      </c>
      <c r="D356" s="83" t="s">
        <v>2450</v>
      </c>
      <c r="E356" s="84" t="s">
        <v>2451</v>
      </c>
      <c r="F356" s="84" t="s">
        <v>2452</v>
      </c>
      <c r="G356" s="83" t="s">
        <v>2453</v>
      </c>
      <c r="H356" s="85" t="s">
        <v>1708</v>
      </c>
      <c r="I356" s="85" t="s">
        <v>1709</v>
      </c>
      <c r="J356" s="85" t="s">
        <v>1709</v>
      </c>
      <c r="K356" s="86"/>
      <c r="L356" s="84" t="s">
        <v>2454</v>
      </c>
      <c r="M356" s="84"/>
    </row>
    <row r="357" spans="1:13" ht="51">
      <c r="A357" s="187">
        <v>304</v>
      </c>
      <c r="B357" s="188"/>
      <c r="C357" s="82" t="s">
        <v>2455</v>
      </c>
      <c r="D357" s="83" t="s">
        <v>2456</v>
      </c>
      <c r="E357" s="84" t="s">
        <v>2457</v>
      </c>
      <c r="F357" s="84" t="s">
        <v>2458</v>
      </c>
      <c r="G357" s="83" t="s">
        <v>2459</v>
      </c>
      <c r="H357" s="85" t="s">
        <v>1708</v>
      </c>
      <c r="I357" s="85" t="s">
        <v>1709</v>
      </c>
      <c r="J357" s="85" t="s">
        <v>1709</v>
      </c>
      <c r="K357" s="86"/>
      <c r="L357" s="84" t="s">
        <v>2460</v>
      </c>
      <c r="M357" s="84"/>
    </row>
    <row r="358" spans="1:13" ht="63.75">
      <c r="A358" s="187">
        <v>305</v>
      </c>
      <c r="B358" s="188"/>
      <c r="C358" s="82" t="s">
        <v>790</v>
      </c>
      <c r="D358" s="83" t="s">
        <v>2461</v>
      </c>
      <c r="E358" s="84" t="s">
        <v>2462</v>
      </c>
      <c r="F358" s="84" t="s">
        <v>2463</v>
      </c>
      <c r="G358" s="83" t="s">
        <v>2464</v>
      </c>
      <c r="H358" s="85" t="s">
        <v>1708</v>
      </c>
      <c r="I358" s="85" t="s">
        <v>1709</v>
      </c>
      <c r="J358" s="85" t="s">
        <v>1709</v>
      </c>
      <c r="K358" s="86"/>
      <c r="L358" s="84" t="s">
        <v>2465</v>
      </c>
      <c r="M358" s="84"/>
    </row>
    <row r="359" spans="1:13" ht="51" customHeight="1">
      <c r="A359" s="187">
        <v>306</v>
      </c>
      <c r="B359" s="188"/>
      <c r="C359" s="82" t="s">
        <v>25</v>
      </c>
      <c r="D359" s="83" t="s">
        <v>2466</v>
      </c>
      <c r="E359" s="84" t="s">
        <v>2467</v>
      </c>
      <c r="F359" s="84" t="s">
        <v>2468</v>
      </c>
      <c r="G359" s="83" t="s">
        <v>2469</v>
      </c>
      <c r="H359" s="85" t="s">
        <v>1708</v>
      </c>
      <c r="I359" s="85" t="s">
        <v>1709</v>
      </c>
      <c r="J359" s="85" t="s">
        <v>1709</v>
      </c>
      <c r="K359" s="86"/>
      <c r="L359" s="84" t="s">
        <v>2470</v>
      </c>
      <c r="M359" s="84"/>
    </row>
    <row r="360" spans="1:13" ht="63.75">
      <c r="A360" s="187">
        <v>307</v>
      </c>
      <c r="B360" s="188"/>
      <c r="C360" s="82" t="s">
        <v>29</v>
      </c>
      <c r="D360" s="83" t="s">
        <v>2471</v>
      </c>
      <c r="E360" s="84" t="s">
        <v>2472</v>
      </c>
      <c r="F360" s="84" t="s">
        <v>2473</v>
      </c>
      <c r="G360" s="83" t="s">
        <v>2474</v>
      </c>
      <c r="H360" s="85" t="s">
        <v>1708</v>
      </c>
      <c r="I360" s="85" t="s">
        <v>1709</v>
      </c>
      <c r="J360" s="85" t="s">
        <v>1709</v>
      </c>
      <c r="K360" s="86"/>
      <c r="L360" s="84" t="s">
        <v>2475</v>
      </c>
      <c r="M360" s="84"/>
    </row>
    <row r="361" spans="1:13" ht="51">
      <c r="A361" s="187">
        <v>308</v>
      </c>
      <c r="B361" s="188"/>
      <c r="C361" s="82" t="s">
        <v>2476</v>
      </c>
      <c r="D361" s="83" t="s">
        <v>1200</v>
      </c>
      <c r="E361" s="84" t="s">
        <v>2477</v>
      </c>
      <c r="F361" s="84" t="s">
        <v>2478</v>
      </c>
      <c r="G361" s="83" t="s">
        <v>2479</v>
      </c>
      <c r="H361" s="85" t="s">
        <v>1708</v>
      </c>
      <c r="I361" s="85" t="s">
        <v>1709</v>
      </c>
      <c r="J361" s="85" t="s">
        <v>1709</v>
      </c>
      <c r="K361" s="86"/>
      <c r="L361" s="84" t="s">
        <v>2480</v>
      </c>
      <c r="M361" s="84"/>
    </row>
    <row r="362" spans="1:13" ht="51" customHeight="1">
      <c r="A362" s="187">
        <v>309</v>
      </c>
      <c r="B362" s="188"/>
      <c r="C362" s="82" t="s">
        <v>1201</v>
      </c>
      <c r="D362" s="83" t="s">
        <v>1202</v>
      </c>
      <c r="E362" s="84" t="s">
        <v>2477</v>
      </c>
      <c r="F362" s="84" t="s">
        <v>2481</v>
      </c>
      <c r="G362" s="83" t="s">
        <v>2482</v>
      </c>
      <c r="H362" s="85" t="s">
        <v>1708</v>
      </c>
      <c r="I362" s="85" t="s">
        <v>1709</v>
      </c>
      <c r="J362" s="85" t="s">
        <v>1709</v>
      </c>
      <c r="K362" s="86"/>
      <c r="L362" s="84" t="s">
        <v>2483</v>
      </c>
      <c r="M362" s="84"/>
    </row>
    <row r="363" spans="1:13" ht="76.5">
      <c r="A363" s="187">
        <v>310</v>
      </c>
      <c r="B363" s="188"/>
      <c r="C363" s="82" t="s">
        <v>1203</v>
      </c>
      <c r="D363" s="83" t="s">
        <v>1200</v>
      </c>
      <c r="E363" s="84" t="s">
        <v>2477</v>
      </c>
      <c r="F363" s="84" t="s">
        <v>2484</v>
      </c>
      <c r="G363" s="83" t="s">
        <v>2485</v>
      </c>
      <c r="H363" s="85" t="s">
        <v>1708</v>
      </c>
      <c r="I363" s="85" t="s">
        <v>1709</v>
      </c>
      <c r="J363" s="85" t="s">
        <v>1709</v>
      </c>
      <c r="K363" s="86"/>
      <c r="L363" s="84" t="s">
        <v>2486</v>
      </c>
      <c r="M363" s="84"/>
    </row>
    <row r="364" spans="1:13" ht="51">
      <c r="A364" s="187">
        <v>311</v>
      </c>
      <c r="B364" s="188"/>
      <c r="C364" s="82" t="s">
        <v>1400</v>
      </c>
      <c r="D364" s="83" t="s">
        <v>1401</v>
      </c>
      <c r="E364" s="84" t="s">
        <v>2487</v>
      </c>
      <c r="F364" s="84" t="s">
        <v>2488</v>
      </c>
      <c r="G364" s="83" t="s">
        <v>2489</v>
      </c>
      <c r="H364" s="85" t="s">
        <v>1708</v>
      </c>
      <c r="I364" s="85" t="s">
        <v>1709</v>
      </c>
      <c r="J364" s="85" t="s">
        <v>1709</v>
      </c>
      <c r="K364" s="86"/>
      <c r="L364" s="84" t="s">
        <v>2490</v>
      </c>
      <c r="M364" s="84"/>
    </row>
    <row r="365" spans="1:13" ht="51">
      <c r="A365" s="187">
        <v>312</v>
      </c>
      <c r="B365" s="188"/>
      <c r="C365" s="82" t="s">
        <v>3613</v>
      </c>
      <c r="D365" s="83" t="s">
        <v>3614</v>
      </c>
      <c r="E365" s="84" t="s">
        <v>3615</v>
      </c>
      <c r="F365" s="84" t="s">
        <v>3616</v>
      </c>
      <c r="G365" s="83" t="s">
        <v>3617</v>
      </c>
      <c r="H365" s="85" t="s">
        <v>1708</v>
      </c>
      <c r="I365" s="85" t="s">
        <v>1709</v>
      </c>
      <c r="J365" s="85" t="s">
        <v>1709</v>
      </c>
      <c r="K365" s="86"/>
      <c r="L365" s="84" t="s">
        <v>3618</v>
      </c>
      <c r="M365" s="84"/>
    </row>
    <row r="366" spans="1:13" ht="63.75">
      <c r="A366" s="187">
        <v>313</v>
      </c>
      <c r="B366" s="188"/>
      <c r="C366" s="82" t="s">
        <v>965</v>
      </c>
      <c r="D366" s="83" t="s">
        <v>2491</v>
      </c>
      <c r="E366" s="84" t="s">
        <v>2492</v>
      </c>
      <c r="F366" s="84" t="s">
        <v>2493</v>
      </c>
      <c r="G366" s="83" t="s">
        <v>2494</v>
      </c>
      <c r="H366" s="85" t="s">
        <v>1708</v>
      </c>
      <c r="I366" s="85" t="s">
        <v>1709</v>
      </c>
      <c r="J366" s="85" t="s">
        <v>1709</v>
      </c>
      <c r="K366" s="86"/>
      <c r="L366" s="84" t="s">
        <v>2495</v>
      </c>
      <c r="M366" s="84"/>
    </row>
    <row r="367" spans="1:13" ht="38.25">
      <c r="A367" s="187">
        <v>314</v>
      </c>
      <c r="B367" s="188"/>
      <c r="C367" s="82" t="s">
        <v>815</v>
      </c>
      <c r="D367" s="83" t="s">
        <v>2496</v>
      </c>
      <c r="E367" s="84" t="s">
        <v>2497</v>
      </c>
      <c r="F367" s="84" t="s">
        <v>2498</v>
      </c>
      <c r="G367" s="83" t="s">
        <v>2199</v>
      </c>
      <c r="H367" s="85" t="s">
        <v>1708</v>
      </c>
      <c r="I367" s="85" t="s">
        <v>1709</v>
      </c>
      <c r="J367" s="85" t="s">
        <v>1709</v>
      </c>
      <c r="K367" s="86"/>
      <c r="L367" s="84" t="s">
        <v>2499</v>
      </c>
      <c r="M367" s="84"/>
    </row>
    <row r="368" spans="1:13" ht="51">
      <c r="A368" s="187">
        <v>315</v>
      </c>
      <c r="B368" s="188"/>
      <c r="C368" s="82" t="s">
        <v>1404</v>
      </c>
      <c r="D368" s="83" t="s">
        <v>1405</v>
      </c>
      <c r="E368" s="84" t="s">
        <v>2500</v>
      </c>
      <c r="F368" s="84" t="s">
        <v>2501</v>
      </c>
      <c r="G368" s="83" t="s">
        <v>2502</v>
      </c>
      <c r="H368" s="85" t="s">
        <v>1708</v>
      </c>
      <c r="I368" s="85" t="s">
        <v>1709</v>
      </c>
      <c r="J368" s="85" t="s">
        <v>1709</v>
      </c>
      <c r="K368" s="86"/>
      <c r="L368" s="84" t="s">
        <v>2503</v>
      </c>
      <c r="M368" s="84"/>
    </row>
    <row r="369" spans="1:13" ht="51">
      <c r="A369" s="187">
        <v>316</v>
      </c>
      <c r="B369" s="188"/>
      <c r="C369" s="82" t="s">
        <v>1204</v>
      </c>
      <c r="D369" s="83" t="s">
        <v>1205</v>
      </c>
      <c r="E369" s="84" t="s">
        <v>2504</v>
      </c>
      <c r="F369" s="84" t="s">
        <v>2505</v>
      </c>
      <c r="G369" s="83" t="s">
        <v>2506</v>
      </c>
      <c r="H369" s="85" t="s">
        <v>1708</v>
      </c>
      <c r="I369" s="85" t="s">
        <v>1709</v>
      </c>
      <c r="J369" s="85" t="s">
        <v>1709</v>
      </c>
      <c r="K369" s="86"/>
      <c r="L369" s="84" t="s">
        <v>2507</v>
      </c>
      <c r="M369" s="84"/>
    </row>
    <row r="370" spans="1:13" ht="51">
      <c r="A370" s="187">
        <v>317</v>
      </c>
      <c r="B370" s="188"/>
      <c r="C370" s="82" t="s">
        <v>2508</v>
      </c>
      <c r="D370" s="83" t="s">
        <v>2509</v>
      </c>
      <c r="E370" s="84" t="s">
        <v>2510</v>
      </c>
      <c r="F370" s="84" t="s">
        <v>2511</v>
      </c>
      <c r="G370" s="83" t="s">
        <v>2512</v>
      </c>
      <c r="H370" s="85" t="s">
        <v>1708</v>
      </c>
      <c r="I370" s="85" t="s">
        <v>1709</v>
      </c>
      <c r="J370" s="85" t="s">
        <v>1709</v>
      </c>
      <c r="K370" s="86"/>
      <c r="L370" s="84" t="s">
        <v>2513</v>
      </c>
      <c r="M370" s="84"/>
    </row>
    <row r="371" spans="1:13" ht="63.75">
      <c r="A371" s="187">
        <v>318</v>
      </c>
      <c r="B371" s="188"/>
      <c r="C371" s="82" t="s">
        <v>2514</v>
      </c>
      <c r="D371" s="83" t="s">
        <v>2515</v>
      </c>
      <c r="E371" s="84" t="s">
        <v>2516</v>
      </c>
      <c r="F371" s="84" t="s">
        <v>2517</v>
      </c>
      <c r="G371" s="83" t="s">
        <v>2518</v>
      </c>
      <c r="H371" s="85" t="s">
        <v>1708</v>
      </c>
      <c r="I371" s="85" t="s">
        <v>1709</v>
      </c>
      <c r="J371" s="85" t="s">
        <v>1709</v>
      </c>
      <c r="K371" s="86"/>
      <c r="L371" s="84" t="s">
        <v>2519</v>
      </c>
      <c r="M371" s="84"/>
    </row>
    <row r="372" spans="1:13" ht="38.25">
      <c r="A372" s="187">
        <v>319</v>
      </c>
      <c r="B372" s="188"/>
      <c r="C372" s="82" t="s">
        <v>1204</v>
      </c>
      <c r="D372" s="83" t="s">
        <v>1205</v>
      </c>
      <c r="E372" s="84" t="s">
        <v>2504</v>
      </c>
      <c r="F372" s="84" t="s">
        <v>2520</v>
      </c>
      <c r="G372" s="83" t="s">
        <v>2082</v>
      </c>
      <c r="H372" s="85" t="s">
        <v>1708</v>
      </c>
      <c r="I372" s="85" t="s">
        <v>1709</v>
      </c>
      <c r="J372" s="85" t="s">
        <v>1709</v>
      </c>
      <c r="K372" s="86"/>
      <c r="L372" s="84" t="s">
        <v>2521</v>
      </c>
      <c r="M372" s="84"/>
    </row>
    <row r="373" spans="1:13" ht="63.75">
      <c r="A373" s="187">
        <v>320</v>
      </c>
      <c r="B373" s="188"/>
      <c r="C373" s="82" t="s">
        <v>720</v>
      </c>
      <c r="D373" s="83" t="s">
        <v>2522</v>
      </c>
      <c r="E373" s="84" t="s">
        <v>2523</v>
      </c>
      <c r="F373" s="84" t="s">
        <v>2524</v>
      </c>
      <c r="G373" s="83" t="s">
        <v>2525</v>
      </c>
      <c r="H373" s="85" t="s">
        <v>1708</v>
      </c>
      <c r="I373" s="85" t="s">
        <v>1709</v>
      </c>
      <c r="J373" s="85" t="s">
        <v>1709</v>
      </c>
      <c r="K373" s="86"/>
      <c r="L373" s="84" t="s">
        <v>2526</v>
      </c>
      <c r="M373" s="84"/>
    </row>
    <row r="374" spans="1:13" ht="51" customHeight="1">
      <c r="A374" s="187">
        <v>321</v>
      </c>
      <c r="B374" s="188"/>
      <c r="C374" s="82" t="s">
        <v>2527</v>
      </c>
      <c r="D374" s="83" t="s">
        <v>2522</v>
      </c>
      <c r="E374" s="84" t="s">
        <v>2523</v>
      </c>
      <c r="F374" s="84" t="s">
        <v>2528</v>
      </c>
      <c r="G374" s="83" t="s">
        <v>2529</v>
      </c>
      <c r="H374" s="85" t="s">
        <v>1708</v>
      </c>
      <c r="I374" s="85" t="s">
        <v>1709</v>
      </c>
      <c r="J374" s="85" t="s">
        <v>1709</v>
      </c>
      <c r="K374" s="86"/>
      <c r="L374" s="84" t="s">
        <v>2530</v>
      </c>
      <c r="M374" s="84"/>
    </row>
    <row r="375" spans="1:13" ht="102">
      <c r="A375" s="187">
        <v>322</v>
      </c>
      <c r="B375" s="188"/>
      <c r="C375" s="82" t="s">
        <v>4253</v>
      </c>
      <c r="D375" s="83" t="s">
        <v>4254</v>
      </c>
      <c r="E375" s="84" t="s">
        <v>4255</v>
      </c>
      <c r="F375" s="84" t="s">
        <v>4256</v>
      </c>
      <c r="G375" s="83" t="s">
        <v>4257</v>
      </c>
      <c r="H375" s="85" t="s">
        <v>1708</v>
      </c>
      <c r="I375" s="85" t="s">
        <v>1709</v>
      </c>
      <c r="J375" s="85" t="s">
        <v>1709</v>
      </c>
      <c r="K375" s="86"/>
      <c r="L375" s="84" t="s">
        <v>4258</v>
      </c>
      <c r="M375" s="84"/>
    </row>
    <row r="376" spans="1:13" ht="63.75">
      <c r="A376" s="187">
        <v>323</v>
      </c>
      <c r="B376" s="188"/>
      <c r="C376" s="82" t="s">
        <v>3619</v>
      </c>
      <c r="D376" s="83" t="s">
        <v>2384</v>
      </c>
      <c r="E376" s="84" t="s">
        <v>3620</v>
      </c>
      <c r="F376" s="84" t="s">
        <v>3621</v>
      </c>
      <c r="G376" s="83" t="s">
        <v>3622</v>
      </c>
      <c r="H376" s="85" t="s">
        <v>1708</v>
      </c>
      <c r="I376" s="85" t="s">
        <v>1709</v>
      </c>
      <c r="J376" s="85" t="s">
        <v>1709</v>
      </c>
      <c r="K376" s="86"/>
      <c r="L376" s="84" t="s">
        <v>3623</v>
      </c>
      <c r="M376" s="84"/>
    </row>
    <row r="377" spans="1:13" ht="63.75">
      <c r="A377" s="187">
        <v>324</v>
      </c>
      <c r="B377" s="188"/>
      <c r="C377" s="82" t="s">
        <v>3624</v>
      </c>
      <c r="D377" s="83" t="s">
        <v>3625</v>
      </c>
      <c r="E377" s="84" t="s">
        <v>3626</v>
      </c>
      <c r="F377" s="84" t="s">
        <v>3627</v>
      </c>
      <c r="G377" s="83" t="s">
        <v>3628</v>
      </c>
      <c r="H377" s="85" t="s">
        <v>1708</v>
      </c>
      <c r="I377" s="85" t="s">
        <v>1709</v>
      </c>
      <c r="J377" s="85" t="s">
        <v>1709</v>
      </c>
      <c r="K377" s="86"/>
      <c r="L377" s="84" t="s">
        <v>3629</v>
      </c>
      <c r="M377" s="84"/>
    </row>
    <row r="378" spans="1:13" ht="51" customHeight="1">
      <c r="A378" s="187">
        <v>325</v>
      </c>
      <c r="B378" s="188"/>
      <c r="C378" s="82" t="s">
        <v>3630</v>
      </c>
      <c r="D378" s="83" t="s">
        <v>3631</v>
      </c>
      <c r="E378" s="84" t="s">
        <v>3632</v>
      </c>
      <c r="F378" s="84" t="s">
        <v>3633</v>
      </c>
      <c r="G378" s="83" t="s">
        <v>3634</v>
      </c>
      <c r="H378" s="85" t="s">
        <v>1708</v>
      </c>
      <c r="I378" s="85" t="s">
        <v>1709</v>
      </c>
      <c r="J378" s="85" t="s">
        <v>1709</v>
      </c>
      <c r="K378" s="86"/>
      <c r="L378" s="84" t="s">
        <v>3635</v>
      </c>
      <c r="M378" s="84"/>
    </row>
    <row r="379" spans="1:13" ht="38.25">
      <c r="A379" s="187">
        <v>326</v>
      </c>
      <c r="B379" s="188"/>
      <c r="C379" s="82" t="s">
        <v>3636</v>
      </c>
      <c r="D379" s="83" t="s">
        <v>2450</v>
      </c>
      <c r="E379" s="84" t="s">
        <v>3637</v>
      </c>
      <c r="F379" s="84" t="s">
        <v>3638</v>
      </c>
      <c r="G379" s="83" t="s">
        <v>2214</v>
      </c>
      <c r="H379" s="85" t="s">
        <v>1708</v>
      </c>
      <c r="I379" s="85" t="s">
        <v>1709</v>
      </c>
      <c r="J379" s="85" t="s">
        <v>1709</v>
      </c>
      <c r="K379" s="86"/>
      <c r="L379" s="84" t="s">
        <v>3639</v>
      </c>
      <c r="M379" s="84"/>
    </row>
    <row r="380" spans="1:13" ht="51" customHeight="1">
      <c r="A380" s="187">
        <v>327</v>
      </c>
      <c r="B380" s="188"/>
      <c r="C380" s="82" t="s">
        <v>3640</v>
      </c>
      <c r="D380" s="83" t="s">
        <v>3641</v>
      </c>
      <c r="E380" s="84" t="s">
        <v>3642</v>
      </c>
      <c r="F380" s="84" t="s">
        <v>3643</v>
      </c>
      <c r="G380" s="83" t="s">
        <v>3644</v>
      </c>
      <c r="H380" s="85" t="s">
        <v>1708</v>
      </c>
      <c r="I380" s="85" t="s">
        <v>1709</v>
      </c>
      <c r="J380" s="85" t="s">
        <v>1709</v>
      </c>
      <c r="K380" s="86"/>
      <c r="L380" s="84" t="s">
        <v>3645</v>
      </c>
      <c r="M380" s="84"/>
    </row>
    <row r="381" spans="1:13" ht="38.25">
      <c r="A381" s="187">
        <v>328</v>
      </c>
      <c r="B381" s="188"/>
      <c r="C381" s="82" t="s">
        <v>3646</v>
      </c>
      <c r="D381" s="83" t="s">
        <v>3647</v>
      </c>
      <c r="E381" s="84" t="s">
        <v>3648</v>
      </c>
      <c r="F381" s="84" t="s">
        <v>3649</v>
      </c>
      <c r="G381" s="83" t="s">
        <v>3650</v>
      </c>
      <c r="H381" s="85" t="s">
        <v>1708</v>
      </c>
      <c r="I381" s="85" t="s">
        <v>1709</v>
      </c>
      <c r="J381" s="85" t="s">
        <v>1709</v>
      </c>
      <c r="K381" s="86"/>
      <c r="L381" s="84" t="s">
        <v>3651</v>
      </c>
      <c r="M381" s="84"/>
    </row>
    <row r="382" spans="1:13" ht="51" customHeight="1">
      <c r="A382" s="187">
        <v>329</v>
      </c>
      <c r="B382" s="188"/>
      <c r="C382" s="82" t="s">
        <v>4259</v>
      </c>
      <c r="D382" s="83" t="s">
        <v>4260</v>
      </c>
      <c r="E382" s="84" t="s">
        <v>4261</v>
      </c>
      <c r="F382" s="84" t="s">
        <v>4262</v>
      </c>
      <c r="G382" s="83" t="s">
        <v>4263</v>
      </c>
      <c r="H382" s="85" t="s">
        <v>1708</v>
      </c>
      <c r="I382" s="85" t="s">
        <v>1709</v>
      </c>
      <c r="J382" s="85" t="s">
        <v>1709</v>
      </c>
      <c r="K382" s="86"/>
      <c r="L382" s="84" t="s">
        <v>4264</v>
      </c>
      <c r="M382" s="84"/>
    </row>
    <row r="383" spans="1:13" ht="51">
      <c r="A383" s="187">
        <v>330</v>
      </c>
      <c r="B383" s="188"/>
      <c r="C383" s="82" t="s">
        <v>3652</v>
      </c>
      <c r="D383" s="83" t="s">
        <v>3653</v>
      </c>
      <c r="E383" s="84" t="s">
        <v>3654</v>
      </c>
      <c r="F383" s="84" t="s">
        <v>3655</v>
      </c>
      <c r="G383" s="83" t="s">
        <v>3656</v>
      </c>
      <c r="H383" s="85" t="s">
        <v>1708</v>
      </c>
      <c r="I383" s="85" t="s">
        <v>1709</v>
      </c>
      <c r="J383" s="85" t="s">
        <v>1709</v>
      </c>
      <c r="K383" s="86"/>
      <c r="L383" s="84" t="s">
        <v>3657</v>
      </c>
      <c r="M383" s="84"/>
    </row>
    <row r="384" spans="1:13" ht="51">
      <c r="A384" s="187">
        <v>331</v>
      </c>
      <c r="B384" s="188"/>
      <c r="C384" s="82" t="s">
        <v>3658</v>
      </c>
      <c r="D384" s="83" t="s">
        <v>3659</v>
      </c>
      <c r="E384" s="84" t="s">
        <v>3654</v>
      </c>
      <c r="F384" s="84" t="s">
        <v>3660</v>
      </c>
      <c r="G384" s="83" t="s">
        <v>3661</v>
      </c>
      <c r="H384" s="85" t="s">
        <v>1708</v>
      </c>
      <c r="I384" s="85" t="s">
        <v>1709</v>
      </c>
      <c r="J384" s="85" t="s">
        <v>1709</v>
      </c>
      <c r="K384" s="86"/>
      <c r="L384" s="84" t="s">
        <v>3662</v>
      </c>
      <c r="M384" s="84"/>
    </row>
    <row r="385" spans="1:13" ht="51">
      <c r="A385" s="187">
        <v>332</v>
      </c>
      <c r="B385" s="188"/>
      <c r="C385" s="82" t="s">
        <v>3663</v>
      </c>
      <c r="D385" s="83" t="s">
        <v>3664</v>
      </c>
      <c r="E385" s="84" t="s">
        <v>3654</v>
      </c>
      <c r="F385" s="84" t="s">
        <v>3665</v>
      </c>
      <c r="G385" s="83" t="s">
        <v>3666</v>
      </c>
      <c r="H385" s="85" t="s">
        <v>1708</v>
      </c>
      <c r="I385" s="85" t="s">
        <v>1709</v>
      </c>
      <c r="J385" s="85" t="s">
        <v>1709</v>
      </c>
      <c r="K385" s="86"/>
      <c r="L385" s="84" t="s">
        <v>3667</v>
      </c>
      <c r="M385" s="84"/>
    </row>
    <row r="386" spans="1:13" ht="51">
      <c r="A386" s="187">
        <v>333</v>
      </c>
      <c r="B386" s="188"/>
      <c r="C386" s="82" t="s">
        <v>4265</v>
      </c>
      <c r="D386" s="83" t="s">
        <v>3653</v>
      </c>
      <c r="E386" s="84" t="s">
        <v>3654</v>
      </c>
      <c r="F386" s="84" t="s">
        <v>4266</v>
      </c>
      <c r="G386" s="83" t="s">
        <v>3666</v>
      </c>
      <c r="H386" s="85" t="s">
        <v>1708</v>
      </c>
      <c r="I386" s="85" t="s">
        <v>1709</v>
      </c>
      <c r="J386" s="85" t="s">
        <v>1709</v>
      </c>
      <c r="K386" s="86"/>
      <c r="L386" s="84" t="s">
        <v>4267</v>
      </c>
      <c r="M386" s="84"/>
    </row>
    <row r="387" spans="1:13" ht="51">
      <c r="A387" s="187">
        <v>334</v>
      </c>
      <c r="B387" s="188"/>
      <c r="C387" s="82" t="s">
        <v>3668</v>
      </c>
      <c r="D387" s="83" t="s">
        <v>3653</v>
      </c>
      <c r="E387" s="84" t="s">
        <v>3654</v>
      </c>
      <c r="F387" s="84" t="s">
        <v>3669</v>
      </c>
      <c r="G387" s="83" t="s">
        <v>3670</v>
      </c>
      <c r="H387" s="85" t="s">
        <v>1708</v>
      </c>
      <c r="I387" s="85" t="s">
        <v>1709</v>
      </c>
      <c r="J387" s="85" t="s">
        <v>1709</v>
      </c>
      <c r="K387" s="86"/>
      <c r="L387" s="84" t="s">
        <v>3671</v>
      </c>
      <c r="M387" s="84"/>
    </row>
    <row r="388" spans="1:13" ht="51">
      <c r="A388" s="187">
        <v>335</v>
      </c>
      <c r="B388" s="188"/>
      <c r="C388" s="82" t="s">
        <v>3672</v>
      </c>
      <c r="D388" s="83" t="s">
        <v>3653</v>
      </c>
      <c r="E388" s="84" t="s">
        <v>3654</v>
      </c>
      <c r="F388" s="84" t="s">
        <v>3673</v>
      </c>
      <c r="G388" s="83" t="s">
        <v>3661</v>
      </c>
      <c r="H388" s="85" t="s">
        <v>1708</v>
      </c>
      <c r="I388" s="85" t="s">
        <v>1709</v>
      </c>
      <c r="J388" s="85" t="s">
        <v>1709</v>
      </c>
      <c r="K388" s="86"/>
      <c r="L388" s="84" t="s">
        <v>3674</v>
      </c>
      <c r="M388" s="84"/>
    </row>
    <row r="389" spans="1:13" ht="38.25">
      <c r="A389" s="187">
        <v>336</v>
      </c>
      <c r="B389" s="188"/>
      <c r="C389" s="82" t="s">
        <v>3619</v>
      </c>
      <c r="D389" s="83" t="s">
        <v>2384</v>
      </c>
      <c r="E389" s="84" t="s">
        <v>3675</v>
      </c>
      <c r="F389" s="84" t="s">
        <v>3676</v>
      </c>
      <c r="G389" s="83" t="s">
        <v>3677</v>
      </c>
      <c r="H389" s="85" t="s">
        <v>1708</v>
      </c>
      <c r="I389" s="85" t="s">
        <v>1709</v>
      </c>
      <c r="J389" s="85" t="s">
        <v>1709</v>
      </c>
      <c r="K389" s="86"/>
      <c r="L389" s="84" t="s">
        <v>3678</v>
      </c>
      <c r="M389" s="84"/>
    </row>
    <row r="390" spans="1:13" ht="63.75">
      <c r="A390" s="187">
        <v>337</v>
      </c>
      <c r="B390" s="188"/>
      <c r="C390" s="82" t="s">
        <v>2531</v>
      </c>
      <c r="D390" s="83" t="s">
        <v>2532</v>
      </c>
      <c r="E390" s="84" t="s">
        <v>2533</v>
      </c>
      <c r="F390" s="84" t="s">
        <v>2534</v>
      </c>
      <c r="G390" s="83" t="s">
        <v>2535</v>
      </c>
      <c r="H390" s="85" t="s">
        <v>1708</v>
      </c>
      <c r="I390" s="85" t="s">
        <v>1709</v>
      </c>
      <c r="J390" s="85" t="s">
        <v>1709</v>
      </c>
      <c r="K390" s="86"/>
      <c r="L390" s="84" t="s">
        <v>2536</v>
      </c>
      <c r="M390" s="84"/>
    </row>
    <row r="391" spans="1:13" ht="63.75">
      <c r="A391" s="187">
        <v>338</v>
      </c>
      <c r="B391" s="188"/>
      <c r="C391" s="82" t="s">
        <v>2537</v>
      </c>
      <c r="D391" s="83" t="s">
        <v>2532</v>
      </c>
      <c r="E391" s="84" t="s">
        <v>2538</v>
      </c>
      <c r="F391" s="84" t="s">
        <v>2539</v>
      </c>
      <c r="G391" s="83" t="s">
        <v>2540</v>
      </c>
      <c r="H391" s="85" t="s">
        <v>1708</v>
      </c>
      <c r="I391" s="85" t="s">
        <v>1709</v>
      </c>
      <c r="J391" s="85" t="s">
        <v>1709</v>
      </c>
      <c r="K391" s="86"/>
      <c r="L391" s="84" t="s">
        <v>2541</v>
      </c>
      <c r="M391" s="84"/>
    </row>
    <row r="392" spans="1:13" ht="51">
      <c r="A392" s="187">
        <v>339</v>
      </c>
      <c r="B392" s="188"/>
      <c r="C392" s="82" t="s">
        <v>3679</v>
      </c>
      <c r="D392" s="83" t="s">
        <v>3680</v>
      </c>
      <c r="E392" s="84" t="s">
        <v>3681</v>
      </c>
      <c r="F392" s="84" t="s">
        <v>3682</v>
      </c>
      <c r="G392" s="83" t="s">
        <v>3683</v>
      </c>
      <c r="H392" s="85" t="s">
        <v>1708</v>
      </c>
      <c r="I392" s="85" t="s">
        <v>1709</v>
      </c>
      <c r="J392" s="85" t="s">
        <v>1709</v>
      </c>
      <c r="K392" s="86"/>
      <c r="L392" s="84" t="s">
        <v>3684</v>
      </c>
      <c r="M392" s="84"/>
    </row>
    <row r="393" spans="1:13" ht="12.75" customHeight="1">
      <c r="A393" s="187">
        <v>340</v>
      </c>
      <c r="B393" s="188"/>
      <c r="C393" s="82" t="s">
        <v>4268</v>
      </c>
      <c r="D393" s="83" t="s">
        <v>2276</v>
      </c>
      <c r="E393" s="84" t="s">
        <v>4269</v>
      </c>
      <c r="F393" s="84" t="s">
        <v>4270</v>
      </c>
      <c r="G393" s="83" t="s">
        <v>4271</v>
      </c>
      <c r="H393" s="85" t="s">
        <v>1708</v>
      </c>
      <c r="I393" s="85" t="s">
        <v>1709</v>
      </c>
      <c r="J393" s="85" t="s">
        <v>1709</v>
      </c>
      <c r="K393" s="86"/>
      <c r="L393" s="84" t="s">
        <v>4272</v>
      </c>
      <c r="M393" s="84"/>
    </row>
    <row r="394" spans="1:13" ht="63.75">
      <c r="A394" s="187">
        <v>341</v>
      </c>
      <c r="B394" s="188"/>
      <c r="C394" s="82" t="s">
        <v>2531</v>
      </c>
      <c r="D394" s="83" t="s">
        <v>2532</v>
      </c>
      <c r="E394" s="84" t="s">
        <v>2542</v>
      </c>
      <c r="F394" s="84" t="s">
        <v>2543</v>
      </c>
      <c r="G394" s="83" t="s">
        <v>2544</v>
      </c>
      <c r="H394" s="85" t="s">
        <v>1708</v>
      </c>
      <c r="I394" s="85" t="s">
        <v>1709</v>
      </c>
      <c r="J394" s="85" t="s">
        <v>1709</v>
      </c>
      <c r="K394" s="86"/>
      <c r="L394" s="84" t="s">
        <v>2545</v>
      </c>
      <c r="M394" s="84"/>
    </row>
    <row r="395" spans="1:13" ht="63.75">
      <c r="A395" s="187">
        <v>342</v>
      </c>
      <c r="B395" s="188"/>
      <c r="C395" s="82" t="s">
        <v>2531</v>
      </c>
      <c r="D395" s="83" t="s">
        <v>2532</v>
      </c>
      <c r="E395" s="84" t="s">
        <v>2546</v>
      </c>
      <c r="F395" s="84" t="s">
        <v>2547</v>
      </c>
      <c r="G395" s="83" t="s">
        <v>2548</v>
      </c>
      <c r="H395" s="85" t="s">
        <v>1708</v>
      </c>
      <c r="I395" s="85" t="s">
        <v>1709</v>
      </c>
      <c r="J395" s="85" t="s">
        <v>1709</v>
      </c>
      <c r="K395" s="86"/>
      <c r="L395" s="84" t="s">
        <v>2549</v>
      </c>
      <c r="M395" s="84"/>
    </row>
    <row r="396" spans="1:13" ht="25.5" customHeight="1">
      <c r="A396" s="187">
        <v>343</v>
      </c>
      <c r="B396" s="188"/>
      <c r="C396" s="82" t="s">
        <v>2531</v>
      </c>
      <c r="D396" s="83" t="s">
        <v>2532</v>
      </c>
      <c r="E396" s="84" t="s">
        <v>2550</v>
      </c>
      <c r="F396" s="84" t="s">
        <v>2551</v>
      </c>
      <c r="G396" s="83" t="s">
        <v>2552</v>
      </c>
      <c r="H396" s="85" t="s">
        <v>1708</v>
      </c>
      <c r="I396" s="85" t="s">
        <v>1709</v>
      </c>
      <c r="J396" s="85" t="s">
        <v>1709</v>
      </c>
      <c r="K396" s="86"/>
      <c r="L396" s="84" t="s">
        <v>2553</v>
      </c>
      <c r="M396" s="84"/>
    </row>
    <row r="397" spans="1:13" ht="51">
      <c r="A397" s="187">
        <v>344</v>
      </c>
      <c r="B397" s="188"/>
      <c r="C397" s="82" t="s">
        <v>2531</v>
      </c>
      <c r="D397" s="83" t="s">
        <v>2532</v>
      </c>
      <c r="E397" s="84" t="s">
        <v>2554</v>
      </c>
      <c r="F397" s="84" t="s">
        <v>2555</v>
      </c>
      <c r="G397" s="83" t="s">
        <v>2556</v>
      </c>
      <c r="H397" s="85" t="s">
        <v>1708</v>
      </c>
      <c r="I397" s="85" t="s">
        <v>1709</v>
      </c>
      <c r="J397" s="85" t="s">
        <v>1709</v>
      </c>
      <c r="K397" s="86"/>
      <c r="L397" s="84" t="s">
        <v>2557</v>
      </c>
      <c r="M397" s="84"/>
    </row>
    <row r="398" spans="1:13" ht="51">
      <c r="A398" s="187">
        <v>345</v>
      </c>
      <c r="B398" s="188"/>
      <c r="C398" s="82" t="s">
        <v>2531</v>
      </c>
      <c r="D398" s="83" t="s">
        <v>2532</v>
      </c>
      <c r="E398" s="84" t="s">
        <v>2558</v>
      </c>
      <c r="F398" s="84" t="s">
        <v>2559</v>
      </c>
      <c r="G398" s="83" t="s">
        <v>2560</v>
      </c>
      <c r="H398" s="85" t="s">
        <v>1708</v>
      </c>
      <c r="I398" s="85" t="s">
        <v>1709</v>
      </c>
      <c r="J398" s="85" t="s">
        <v>1709</v>
      </c>
      <c r="K398" s="86"/>
      <c r="L398" s="84" t="s">
        <v>2561</v>
      </c>
      <c r="M398" s="84"/>
    </row>
    <row r="399" spans="1:13" ht="51">
      <c r="A399" s="187">
        <v>346</v>
      </c>
      <c r="B399" s="188"/>
      <c r="C399" s="82" t="s">
        <v>2531</v>
      </c>
      <c r="D399" s="83" t="s">
        <v>2532</v>
      </c>
      <c r="E399" s="84" t="s">
        <v>2550</v>
      </c>
      <c r="F399" s="84" t="s">
        <v>2562</v>
      </c>
      <c r="G399" s="83" t="s">
        <v>2563</v>
      </c>
      <c r="H399" s="85" t="s">
        <v>1708</v>
      </c>
      <c r="I399" s="85" t="s">
        <v>1709</v>
      </c>
      <c r="J399" s="85" t="s">
        <v>1709</v>
      </c>
      <c r="K399" s="86"/>
      <c r="L399" s="84" t="s">
        <v>2564</v>
      </c>
      <c r="M399" s="84"/>
    </row>
    <row r="400" spans="1:13" ht="12.75" customHeight="1">
      <c r="A400" s="187">
        <v>347</v>
      </c>
      <c r="B400" s="188"/>
      <c r="C400" s="82" t="s">
        <v>2531</v>
      </c>
      <c r="D400" s="83" t="s">
        <v>2532</v>
      </c>
      <c r="E400" s="84" t="s">
        <v>2565</v>
      </c>
      <c r="F400" s="84" t="s">
        <v>2566</v>
      </c>
      <c r="G400" s="83" t="s">
        <v>2567</v>
      </c>
      <c r="H400" s="85" t="s">
        <v>1708</v>
      </c>
      <c r="I400" s="85" t="s">
        <v>1709</v>
      </c>
      <c r="J400" s="85" t="s">
        <v>1709</v>
      </c>
      <c r="K400" s="86"/>
      <c r="L400" s="84" t="s">
        <v>2568</v>
      </c>
      <c r="M400" s="84"/>
    </row>
    <row r="401" spans="1:13" ht="51">
      <c r="A401" s="187">
        <v>348</v>
      </c>
      <c r="B401" s="188"/>
      <c r="C401" s="82" t="s">
        <v>2531</v>
      </c>
      <c r="D401" s="83" t="s">
        <v>2532</v>
      </c>
      <c r="E401" s="84" t="s">
        <v>2569</v>
      </c>
      <c r="F401" s="84" t="s">
        <v>2570</v>
      </c>
      <c r="G401" s="83" t="s">
        <v>2571</v>
      </c>
      <c r="H401" s="85" t="s">
        <v>1708</v>
      </c>
      <c r="I401" s="85" t="s">
        <v>1709</v>
      </c>
      <c r="J401" s="85" t="s">
        <v>1709</v>
      </c>
      <c r="K401" s="86"/>
      <c r="L401" s="84" t="s">
        <v>2572</v>
      </c>
      <c r="M401" s="138"/>
    </row>
    <row r="402" spans="1:13" ht="63.75">
      <c r="A402" s="187">
        <v>349</v>
      </c>
      <c r="B402" s="188"/>
      <c r="C402" s="82" t="s">
        <v>2531</v>
      </c>
      <c r="D402" s="83" t="s">
        <v>2532</v>
      </c>
      <c r="E402" s="84" t="s">
        <v>2573</v>
      </c>
      <c r="F402" s="84" t="s">
        <v>2574</v>
      </c>
      <c r="G402" s="83" t="s">
        <v>2575</v>
      </c>
      <c r="H402" s="85" t="s">
        <v>1708</v>
      </c>
      <c r="I402" s="85" t="s">
        <v>1709</v>
      </c>
      <c r="J402" s="85" t="s">
        <v>1709</v>
      </c>
      <c r="K402" s="86"/>
      <c r="L402" s="84" t="s">
        <v>2576</v>
      </c>
      <c r="M402" s="138"/>
    </row>
    <row r="403" spans="1:13" ht="51">
      <c r="A403" s="187">
        <v>350</v>
      </c>
      <c r="B403" s="188"/>
      <c r="C403" s="82" t="s">
        <v>2531</v>
      </c>
      <c r="D403" s="83" t="s">
        <v>2532</v>
      </c>
      <c r="E403" s="84" t="s">
        <v>2577</v>
      </c>
      <c r="F403" s="84" t="s">
        <v>2578</v>
      </c>
      <c r="G403" s="83" t="s">
        <v>2579</v>
      </c>
      <c r="H403" s="85" t="s">
        <v>1708</v>
      </c>
      <c r="I403" s="85" t="s">
        <v>1709</v>
      </c>
      <c r="J403" s="85" t="s">
        <v>1709</v>
      </c>
      <c r="K403" s="86"/>
      <c r="L403" s="84" t="s">
        <v>2580</v>
      </c>
      <c r="M403" s="138"/>
    </row>
    <row r="404" spans="1:13" ht="63.75">
      <c r="A404" s="187">
        <v>351</v>
      </c>
      <c r="B404" s="188"/>
      <c r="C404" s="82" t="s">
        <v>2531</v>
      </c>
      <c r="D404" s="83" t="s">
        <v>2532</v>
      </c>
      <c r="E404" s="84" t="s">
        <v>2581</v>
      </c>
      <c r="F404" s="84" t="s">
        <v>2582</v>
      </c>
      <c r="G404" s="83" t="s">
        <v>2583</v>
      </c>
      <c r="H404" s="85" t="s">
        <v>1708</v>
      </c>
      <c r="I404" s="85" t="s">
        <v>1709</v>
      </c>
      <c r="J404" s="85" t="s">
        <v>1709</v>
      </c>
      <c r="K404" s="86"/>
      <c r="L404" s="84" t="s">
        <v>2584</v>
      </c>
      <c r="M404" s="102"/>
    </row>
    <row r="405" spans="1:13" ht="25.5" customHeight="1">
      <c r="A405" s="187">
        <v>352</v>
      </c>
      <c r="B405" s="188"/>
      <c r="C405" s="82" t="s">
        <v>2531</v>
      </c>
      <c r="D405" s="83" t="s">
        <v>2532</v>
      </c>
      <c r="E405" s="84" t="s">
        <v>2585</v>
      </c>
      <c r="F405" s="84" t="s">
        <v>2586</v>
      </c>
      <c r="G405" s="83" t="s">
        <v>2587</v>
      </c>
      <c r="H405" s="85" t="s">
        <v>1708</v>
      </c>
      <c r="I405" s="85" t="s">
        <v>1709</v>
      </c>
      <c r="J405" s="85" t="s">
        <v>1709</v>
      </c>
      <c r="K405" s="86"/>
      <c r="L405" s="84" t="s">
        <v>2588</v>
      </c>
      <c r="M405" s="102"/>
    </row>
    <row r="406" spans="1:13" ht="63.75">
      <c r="A406" s="187">
        <v>353</v>
      </c>
      <c r="B406" s="188"/>
      <c r="C406" s="82" t="s">
        <v>2531</v>
      </c>
      <c r="D406" s="83" t="s">
        <v>2532</v>
      </c>
      <c r="E406" s="84" t="s">
        <v>2589</v>
      </c>
      <c r="F406" s="84" t="s">
        <v>2590</v>
      </c>
      <c r="G406" s="83" t="s">
        <v>2591</v>
      </c>
      <c r="H406" s="85" t="s">
        <v>1708</v>
      </c>
      <c r="I406" s="85" t="s">
        <v>1709</v>
      </c>
      <c r="J406" s="85" t="s">
        <v>1709</v>
      </c>
      <c r="K406" s="86"/>
      <c r="L406" s="84" t="s">
        <v>2592</v>
      </c>
      <c r="M406" s="102"/>
    </row>
    <row r="407" spans="1:13" ht="63.75">
      <c r="A407" s="187">
        <v>354</v>
      </c>
      <c r="B407" s="188"/>
      <c r="C407" s="82" t="s">
        <v>2531</v>
      </c>
      <c r="D407" s="83" t="s">
        <v>2532</v>
      </c>
      <c r="E407" s="84" t="s">
        <v>2593</v>
      </c>
      <c r="F407" s="84" t="s">
        <v>2594</v>
      </c>
      <c r="G407" s="83" t="s">
        <v>2595</v>
      </c>
      <c r="H407" s="85" t="s">
        <v>1708</v>
      </c>
      <c r="I407" s="85" t="s">
        <v>1709</v>
      </c>
      <c r="J407" s="85" t="s">
        <v>1709</v>
      </c>
      <c r="K407" s="86"/>
      <c r="L407" s="84" t="s">
        <v>2596</v>
      </c>
      <c r="M407" s="102"/>
    </row>
    <row r="408" spans="1:13" ht="51">
      <c r="A408" s="187">
        <v>355</v>
      </c>
      <c r="B408" s="188"/>
      <c r="C408" s="82" t="s">
        <v>2531</v>
      </c>
      <c r="D408" s="83" t="s">
        <v>2532</v>
      </c>
      <c r="E408" s="84" t="s">
        <v>2597</v>
      </c>
      <c r="F408" s="84" t="s">
        <v>2598</v>
      </c>
      <c r="G408" s="83" t="s">
        <v>2599</v>
      </c>
      <c r="H408" s="85" t="s">
        <v>1708</v>
      </c>
      <c r="I408" s="85" t="s">
        <v>1709</v>
      </c>
      <c r="J408" s="85" t="s">
        <v>1709</v>
      </c>
      <c r="K408" s="86"/>
      <c r="L408" s="84" t="s">
        <v>2600</v>
      </c>
      <c r="M408" s="102"/>
    </row>
    <row r="409" spans="1:13" ht="63.75">
      <c r="A409" s="187">
        <v>356</v>
      </c>
      <c r="B409" s="188"/>
      <c r="C409" s="82" t="s">
        <v>2531</v>
      </c>
      <c r="D409" s="83" t="s">
        <v>2532</v>
      </c>
      <c r="E409" s="84" t="s">
        <v>2601</v>
      </c>
      <c r="F409" s="84" t="s">
        <v>2602</v>
      </c>
      <c r="G409" s="83" t="s">
        <v>2603</v>
      </c>
      <c r="H409" s="85" t="s">
        <v>1708</v>
      </c>
      <c r="I409" s="85" t="s">
        <v>1709</v>
      </c>
      <c r="J409" s="85" t="s">
        <v>1709</v>
      </c>
      <c r="K409" s="86"/>
      <c r="L409" s="84" t="s">
        <v>2604</v>
      </c>
      <c r="M409" s="102"/>
    </row>
    <row r="410" spans="1:13" ht="89.25">
      <c r="A410" s="187">
        <v>357</v>
      </c>
      <c r="B410" s="188"/>
      <c r="C410" s="82" t="s">
        <v>3685</v>
      </c>
      <c r="D410" s="83" t="s">
        <v>3686</v>
      </c>
      <c r="E410" s="84" t="s">
        <v>3687</v>
      </c>
      <c r="F410" s="84" t="s">
        <v>3688</v>
      </c>
      <c r="G410" s="83" t="s">
        <v>2199</v>
      </c>
      <c r="H410" s="85" t="s">
        <v>1708</v>
      </c>
      <c r="I410" s="85" t="s">
        <v>1709</v>
      </c>
      <c r="J410" s="85" t="s">
        <v>1709</v>
      </c>
      <c r="K410" s="86"/>
      <c r="L410" s="84" t="s">
        <v>3689</v>
      </c>
      <c r="M410" s="102"/>
    </row>
    <row r="411" spans="1:13" ht="63.75">
      <c r="A411" s="187">
        <v>358</v>
      </c>
      <c r="B411" s="188"/>
      <c r="C411" s="82" t="s">
        <v>4273</v>
      </c>
      <c r="D411" s="83" t="s">
        <v>4274</v>
      </c>
      <c r="E411" s="84" t="s">
        <v>4275</v>
      </c>
      <c r="F411" s="84" t="s">
        <v>4276</v>
      </c>
      <c r="G411" s="83" t="s">
        <v>4277</v>
      </c>
      <c r="H411" s="85" t="s">
        <v>1708</v>
      </c>
      <c r="I411" s="85" t="s">
        <v>1709</v>
      </c>
      <c r="J411" s="85" t="s">
        <v>1709</v>
      </c>
      <c r="K411" s="86"/>
      <c r="L411" s="84" t="s">
        <v>4278</v>
      </c>
      <c r="M411" s="102"/>
    </row>
    <row r="412" spans="1:13" ht="89.25">
      <c r="A412" s="187">
        <v>359</v>
      </c>
      <c r="B412" s="188"/>
      <c r="C412" s="82" t="s">
        <v>3690</v>
      </c>
      <c r="D412" s="83" t="s">
        <v>2299</v>
      </c>
      <c r="E412" s="84" t="s">
        <v>3691</v>
      </c>
      <c r="F412" s="84" t="s">
        <v>3692</v>
      </c>
      <c r="G412" s="83" t="s">
        <v>3693</v>
      </c>
      <c r="H412" s="85" t="s">
        <v>1708</v>
      </c>
      <c r="I412" s="85" t="s">
        <v>1709</v>
      </c>
      <c r="J412" s="85" t="s">
        <v>1709</v>
      </c>
      <c r="K412" s="86"/>
      <c r="L412" s="84" t="s">
        <v>3694</v>
      </c>
      <c r="M412" s="102"/>
    </row>
    <row r="413" spans="1:13" ht="38.25">
      <c r="A413" s="187">
        <v>360</v>
      </c>
      <c r="B413" s="188"/>
      <c r="C413" s="82" t="s">
        <v>3695</v>
      </c>
      <c r="D413" s="83" t="s">
        <v>2291</v>
      </c>
      <c r="E413" s="84" t="s">
        <v>3696</v>
      </c>
      <c r="F413" s="84" t="s">
        <v>3697</v>
      </c>
      <c r="G413" s="83" t="s">
        <v>2199</v>
      </c>
      <c r="H413" s="85" t="s">
        <v>1708</v>
      </c>
      <c r="I413" s="85" t="s">
        <v>1709</v>
      </c>
      <c r="J413" s="85" t="s">
        <v>1709</v>
      </c>
      <c r="K413" s="86"/>
      <c r="L413" s="84" t="s">
        <v>3698</v>
      </c>
      <c r="M413" s="102"/>
    </row>
    <row r="414" spans="1:13" ht="51">
      <c r="A414" s="187">
        <v>361</v>
      </c>
      <c r="B414" s="188"/>
      <c r="C414" s="161" t="s">
        <v>791</v>
      </c>
      <c r="D414" s="162" t="s">
        <v>2605</v>
      </c>
      <c r="E414" s="163" t="s">
        <v>2606</v>
      </c>
      <c r="F414" s="163" t="s">
        <v>2607</v>
      </c>
      <c r="G414" s="162" t="s">
        <v>2608</v>
      </c>
      <c r="H414" s="164" t="s">
        <v>1708</v>
      </c>
      <c r="I414" s="139" t="s">
        <v>1709</v>
      </c>
      <c r="J414" s="139" t="s">
        <v>1709</v>
      </c>
      <c r="K414" s="140"/>
      <c r="L414" s="141" t="s">
        <v>2609</v>
      </c>
      <c r="M414" s="102"/>
    </row>
    <row r="415" spans="1:13" ht="38.25">
      <c r="A415" s="187">
        <v>362</v>
      </c>
      <c r="B415" s="188"/>
      <c r="C415" s="161" t="s">
        <v>818</v>
      </c>
      <c r="D415" s="162" t="s">
        <v>2610</v>
      </c>
      <c r="E415" s="163" t="s">
        <v>2611</v>
      </c>
      <c r="F415" s="163" t="s">
        <v>2612</v>
      </c>
      <c r="G415" s="162" t="s">
        <v>2199</v>
      </c>
      <c r="H415" s="164" t="s">
        <v>1708</v>
      </c>
      <c r="I415" s="139" t="s">
        <v>1709</v>
      </c>
      <c r="J415" s="139" t="s">
        <v>1709</v>
      </c>
      <c r="K415" s="140"/>
      <c r="L415" s="141" t="s">
        <v>2613</v>
      </c>
      <c r="M415" s="102"/>
    </row>
    <row r="416" spans="1:13" ht="12.75" customHeight="1">
      <c r="A416" s="187">
        <v>363</v>
      </c>
      <c r="B416" s="188"/>
      <c r="C416" s="161" t="s">
        <v>819</v>
      </c>
      <c r="D416" s="162" t="s">
        <v>2614</v>
      </c>
      <c r="E416" s="163" t="s">
        <v>2615</v>
      </c>
      <c r="F416" s="163" t="s">
        <v>2616</v>
      </c>
      <c r="G416" s="162" t="s">
        <v>2199</v>
      </c>
      <c r="H416" s="164" t="s">
        <v>1708</v>
      </c>
      <c r="I416" s="139" t="s">
        <v>1709</v>
      </c>
      <c r="J416" s="139" t="s">
        <v>1709</v>
      </c>
      <c r="K416" s="140"/>
      <c r="L416" s="141" t="s">
        <v>2617</v>
      </c>
      <c r="M416" s="102"/>
    </row>
    <row r="417" spans="1:13" ht="38.25">
      <c r="A417" s="187">
        <v>364</v>
      </c>
      <c r="B417" s="188"/>
      <c r="C417" s="161" t="s">
        <v>1711</v>
      </c>
      <c r="D417" s="162" t="s">
        <v>4418</v>
      </c>
      <c r="E417" s="163" t="s">
        <v>4419</v>
      </c>
      <c r="F417" s="163" t="s">
        <v>4420</v>
      </c>
      <c r="G417" s="162" t="s">
        <v>4421</v>
      </c>
      <c r="H417" s="164" t="s">
        <v>1708</v>
      </c>
      <c r="I417" s="139" t="s">
        <v>1709</v>
      </c>
      <c r="J417" s="139" t="s">
        <v>1709</v>
      </c>
      <c r="K417" s="140"/>
      <c r="L417" s="141" t="s">
        <v>4422</v>
      </c>
      <c r="M417" s="102"/>
    </row>
    <row r="418" spans="1:13" ht="76.5">
      <c r="A418" s="187">
        <v>365</v>
      </c>
      <c r="B418" s="188"/>
      <c r="C418" s="161" t="s">
        <v>1210</v>
      </c>
      <c r="D418" s="162" t="s">
        <v>1211</v>
      </c>
      <c r="E418" s="163" t="s">
        <v>2618</v>
      </c>
      <c r="F418" s="163" t="s">
        <v>2619</v>
      </c>
      <c r="G418" s="162" t="s">
        <v>2620</v>
      </c>
      <c r="H418" s="164" t="s">
        <v>1708</v>
      </c>
      <c r="I418" s="164" t="s">
        <v>1709</v>
      </c>
      <c r="J418" s="164" t="s">
        <v>1709</v>
      </c>
      <c r="K418" s="165"/>
      <c r="L418" s="163" t="s">
        <v>1212</v>
      </c>
      <c r="M418" s="102"/>
    </row>
    <row r="419" spans="1:13" ht="25.5" customHeight="1">
      <c r="A419" s="187">
        <v>366</v>
      </c>
      <c r="B419" s="188"/>
      <c r="C419" s="166" t="s">
        <v>2621</v>
      </c>
      <c r="D419" s="167" t="s">
        <v>2622</v>
      </c>
      <c r="E419" s="168" t="s">
        <v>2623</v>
      </c>
      <c r="F419" s="168" t="s">
        <v>2624</v>
      </c>
      <c r="G419" s="167" t="s">
        <v>4210</v>
      </c>
      <c r="H419" s="169" t="s">
        <v>1708</v>
      </c>
      <c r="I419" s="169" t="s">
        <v>1709</v>
      </c>
      <c r="J419" s="169" t="s">
        <v>1709</v>
      </c>
      <c r="K419" s="170"/>
      <c r="L419" s="168" t="s">
        <v>2625</v>
      </c>
      <c r="M419" s="102"/>
    </row>
    <row r="420" spans="1:13" ht="76.5">
      <c r="A420" s="187">
        <v>367</v>
      </c>
      <c r="B420" s="188"/>
      <c r="C420" s="166" t="s">
        <v>1213</v>
      </c>
      <c r="D420" s="167" t="s">
        <v>1214</v>
      </c>
      <c r="E420" s="168" t="s">
        <v>2626</v>
      </c>
      <c r="F420" s="168" t="s">
        <v>2627</v>
      </c>
      <c r="G420" s="167" t="s">
        <v>2628</v>
      </c>
      <c r="H420" s="169" t="s">
        <v>1708</v>
      </c>
      <c r="I420" s="169" t="s">
        <v>1709</v>
      </c>
      <c r="J420" s="169" t="s">
        <v>1709</v>
      </c>
      <c r="K420" s="170"/>
      <c r="L420" s="168" t="s">
        <v>1215</v>
      </c>
      <c r="M420" s="102"/>
    </row>
    <row r="421" spans="1:13" ht="76.5">
      <c r="A421" s="187">
        <v>368</v>
      </c>
      <c r="B421" s="188"/>
      <c r="C421" s="166" t="s">
        <v>1216</v>
      </c>
      <c r="D421" s="167" t="s">
        <v>1217</v>
      </c>
      <c r="E421" s="168" t="s">
        <v>2629</v>
      </c>
      <c r="F421" s="168" t="s">
        <v>2630</v>
      </c>
      <c r="G421" s="167" t="s">
        <v>2631</v>
      </c>
      <c r="H421" s="169" t="s">
        <v>1708</v>
      </c>
      <c r="I421" s="169" t="s">
        <v>1709</v>
      </c>
      <c r="J421" s="169" t="s">
        <v>1709</v>
      </c>
      <c r="K421" s="170"/>
      <c r="L421" s="168" t="s">
        <v>1218</v>
      </c>
      <c r="M421" s="102"/>
    </row>
    <row r="422" spans="1:13" ht="76.5">
      <c r="A422" s="187">
        <v>369</v>
      </c>
      <c r="B422" s="188"/>
      <c r="C422" s="166" t="s">
        <v>1219</v>
      </c>
      <c r="D422" s="167" t="s">
        <v>1220</v>
      </c>
      <c r="E422" s="168" t="s">
        <v>2632</v>
      </c>
      <c r="F422" s="168" t="s">
        <v>2633</v>
      </c>
      <c r="G422" s="167" t="s">
        <v>2634</v>
      </c>
      <c r="H422" s="169" t="s">
        <v>1708</v>
      </c>
      <c r="I422" s="169" t="s">
        <v>1709</v>
      </c>
      <c r="J422" s="169" t="s">
        <v>1709</v>
      </c>
      <c r="K422" s="170"/>
      <c r="L422" s="168" t="s">
        <v>1221</v>
      </c>
      <c r="M422" s="102"/>
    </row>
    <row r="423" spans="1:115" s="21" customFormat="1" ht="12.75" customHeight="1">
      <c r="A423" s="187">
        <v>370</v>
      </c>
      <c r="B423" s="188"/>
      <c r="C423" s="166" t="s">
        <v>2635</v>
      </c>
      <c r="D423" s="167" t="s">
        <v>2636</v>
      </c>
      <c r="E423" s="168" t="s">
        <v>2637</v>
      </c>
      <c r="F423" s="168" t="s">
        <v>2638</v>
      </c>
      <c r="G423" s="167" t="s">
        <v>2639</v>
      </c>
      <c r="H423" s="169" t="s">
        <v>1708</v>
      </c>
      <c r="I423" s="169" t="s">
        <v>1709</v>
      </c>
      <c r="J423" s="169" t="s">
        <v>1709</v>
      </c>
      <c r="K423" s="170"/>
      <c r="L423" s="168" t="s">
        <v>2640</v>
      </c>
      <c r="M423" s="102"/>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row>
    <row r="424" spans="1:115" s="21" customFormat="1" ht="51">
      <c r="A424" s="187">
        <v>371</v>
      </c>
      <c r="B424" s="188"/>
      <c r="C424" s="166" t="s">
        <v>2641</v>
      </c>
      <c r="D424" s="167" t="s">
        <v>2642</v>
      </c>
      <c r="E424" s="168" t="s">
        <v>2643</v>
      </c>
      <c r="F424" s="168" t="s">
        <v>2644</v>
      </c>
      <c r="G424" s="167" t="s">
        <v>2645</v>
      </c>
      <c r="H424" s="169" t="s">
        <v>1708</v>
      </c>
      <c r="I424" s="169" t="s">
        <v>1709</v>
      </c>
      <c r="J424" s="169" t="s">
        <v>1709</v>
      </c>
      <c r="K424" s="170"/>
      <c r="L424" s="168" t="s">
        <v>2646</v>
      </c>
      <c r="M424" s="102"/>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row>
    <row r="425" spans="1:115" s="21" customFormat="1" ht="63.75">
      <c r="A425" s="187">
        <v>372</v>
      </c>
      <c r="B425" s="188"/>
      <c r="C425" s="166" t="s">
        <v>749</v>
      </c>
      <c r="D425" s="167" t="s">
        <v>1222</v>
      </c>
      <c r="E425" s="168" t="s">
        <v>2647</v>
      </c>
      <c r="F425" s="168" t="s">
        <v>2648</v>
      </c>
      <c r="G425" s="167" t="s">
        <v>2649</v>
      </c>
      <c r="H425" s="169" t="s">
        <v>1708</v>
      </c>
      <c r="I425" s="169" t="s">
        <v>1709</v>
      </c>
      <c r="J425" s="169" t="s">
        <v>1709</v>
      </c>
      <c r="K425" s="170"/>
      <c r="L425" s="168" t="s">
        <v>1223</v>
      </c>
      <c r="M425" s="102"/>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row>
    <row r="426" spans="1:115" s="21" customFormat="1" ht="63.75">
      <c r="A426" s="187">
        <v>373</v>
      </c>
      <c r="B426" s="188"/>
      <c r="C426" s="166" t="s">
        <v>748</v>
      </c>
      <c r="D426" s="167" t="s">
        <v>1214</v>
      </c>
      <c r="E426" s="168" t="s">
        <v>2650</v>
      </c>
      <c r="F426" s="168" t="s">
        <v>2651</v>
      </c>
      <c r="G426" s="167" t="s">
        <v>2652</v>
      </c>
      <c r="H426" s="169" t="s">
        <v>1708</v>
      </c>
      <c r="I426" s="169" t="s">
        <v>1709</v>
      </c>
      <c r="J426" s="169" t="s">
        <v>1709</v>
      </c>
      <c r="K426" s="170"/>
      <c r="L426" s="168" t="s">
        <v>1224</v>
      </c>
      <c r="M426" s="102"/>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row>
    <row r="427" spans="1:115" s="21" customFormat="1" ht="76.5">
      <c r="A427" s="187">
        <v>374</v>
      </c>
      <c r="B427" s="188"/>
      <c r="C427" s="166" t="s">
        <v>750</v>
      </c>
      <c r="D427" s="167" t="s">
        <v>1225</v>
      </c>
      <c r="E427" s="168" t="s">
        <v>2653</v>
      </c>
      <c r="F427" s="168" t="s">
        <v>2654</v>
      </c>
      <c r="G427" s="167" t="s">
        <v>2655</v>
      </c>
      <c r="H427" s="169" t="s">
        <v>1708</v>
      </c>
      <c r="I427" s="169" t="s">
        <v>1709</v>
      </c>
      <c r="J427" s="169" t="s">
        <v>1709</v>
      </c>
      <c r="K427" s="170"/>
      <c r="L427" s="168" t="s">
        <v>1226</v>
      </c>
      <c r="M427" s="102"/>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row>
    <row r="428" spans="1:115" s="21" customFormat="1" ht="25.5" customHeight="1">
      <c r="A428" s="187">
        <v>375</v>
      </c>
      <c r="B428" s="188"/>
      <c r="C428" s="166" t="s">
        <v>741</v>
      </c>
      <c r="D428" s="167" t="s">
        <v>1227</v>
      </c>
      <c r="E428" s="168" t="s">
        <v>2656</v>
      </c>
      <c r="F428" s="168" t="s">
        <v>2657</v>
      </c>
      <c r="G428" s="167" t="s">
        <v>2658</v>
      </c>
      <c r="H428" s="169" t="s">
        <v>1708</v>
      </c>
      <c r="I428" s="169" t="s">
        <v>1709</v>
      </c>
      <c r="J428" s="169" t="s">
        <v>1709</v>
      </c>
      <c r="K428" s="170"/>
      <c r="L428" s="168" t="s">
        <v>1228</v>
      </c>
      <c r="M428" s="102"/>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row>
    <row r="429" spans="1:115" s="21" customFormat="1" ht="38.25">
      <c r="A429" s="187">
        <v>376</v>
      </c>
      <c r="B429" s="188"/>
      <c r="C429" s="166" t="s">
        <v>1229</v>
      </c>
      <c r="D429" s="167" t="s">
        <v>1230</v>
      </c>
      <c r="E429" s="168" t="s">
        <v>2659</v>
      </c>
      <c r="F429" s="168" t="s">
        <v>2660</v>
      </c>
      <c r="G429" s="167" t="s">
        <v>2661</v>
      </c>
      <c r="H429" s="169" t="s">
        <v>1708</v>
      </c>
      <c r="I429" s="169" t="s">
        <v>1709</v>
      </c>
      <c r="J429" s="169" t="s">
        <v>1709</v>
      </c>
      <c r="K429" s="170"/>
      <c r="L429" s="168" t="s">
        <v>2662</v>
      </c>
      <c r="M429" s="102"/>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row>
    <row r="430" spans="1:115" s="21" customFormat="1" ht="38.25">
      <c r="A430" s="187">
        <v>377</v>
      </c>
      <c r="B430" s="188"/>
      <c r="C430" s="166" t="s">
        <v>1231</v>
      </c>
      <c r="D430" s="167" t="s">
        <v>1232</v>
      </c>
      <c r="E430" s="168" t="s">
        <v>2663</v>
      </c>
      <c r="F430" s="168" t="s">
        <v>2664</v>
      </c>
      <c r="G430" s="167" t="s">
        <v>2665</v>
      </c>
      <c r="H430" s="169" t="s">
        <v>1708</v>
      </c>
      <c r="I430" s="169" t="s">
        <v>1709</v>
      </c>
      <c r="J430" s="169" t="s">
        <v>1709</v>
      </c>
      <c r="K430" s="170"/>
      <c r="L430" s="168" t="s">
        <v>1233</v>
      </c>
      <c r="M430" s="102"/>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row>
    <row r="431" spans="1:115" s="21" customFormat="1" ht="51" customHeight="1">
      <c r="A431" s="187">
        <v>378</v>
      </c>
      <c r="B431" s="188"/>
      <c r="C431" s="166" t="s">
        <v>751</v>
      </c>
      <c r="D431" s="167" t="s">
        <v>1234</v>
      </c>
      <c r="E431" s="168" t="s">
        <v>2666</v>
      </c>
      <c r="F431" s="168" t="s">
        <v>2667</v>
      </c>
      <c r="G431" s="167" t="s">
        <v>2668</v>
      </c>
      <c r="H431" s="169" t="s">
        <v>1708</v>
      </c>
      <c r="I431" s="169" t="s">
        <v>1709</v>
      </c>
      <c r="J431" s="169" t="s">
        <v>1709</v>
      </c>
      <c r="K431" s="170"/>
      <c r="L431" s="168" t="s">
        <v>1235</v>
      </c>
      <c r="M431" s="102"/>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row>
    <row r="432" spans="1:115" s="21" customFormat="1" ht="63.75">
      <c r="A432" s="187">
        <v>379</v>
      </c>
      <c r="B432" s="188"/>
      <c r="C432" s="166" t="s">
        <v>4211</v>
      </c>
      <c r="D432" s="167" t="s">
        <v>4212</v>
      </c>
      <c r="E432" s="168" t="s">
        <v>4213</v>
      </c>
      <c r="F432" s="168" t="s">
        <v>4214</v>
      </c>
      <c r="G432" s="167" t="s">
        <v>4215</v>
      </c>
      <c r="H432" s="169" t="s">
        <v>1708</v>
      </c>
      <c r="I432" s="169" t="s">
        <v>1709</v>
      </c>
      <c r="J432" s="169" t="s">
        <v>1709</v>
      </c>
      <c r="K432" s="170"/>
      <c r="L432" s="168" t="s">
        <v>4216</v>
      </c>
      <c r="M432" s="102"/>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row>
    <row r="433" spans="1:115" s="21" customFormat="1" ht="63.75">
      <c r="A433" s="187">
        <v>380</v>
      </c>
      <c r="B433" s="188"/>
      <c r="C433" s="166" t="s">
        <v>4217</v>
      </c>
      <c r="D433" s="167" t="s">
        <v>4212</v>
      </c>
      <c r="E433" s="168" t="s">
        <v>4218</v>
      </c>
      <c r="F433" s="168" t="s">
        <v>4219</v>
      </c>
      <c r="G433" s="167" t="s">
        <v>4220</v>
      </c>
      <c r="H433" s="169" t="s">
        <v>1708</v>
      </c>
      <c r="I433" s="169" t="s">
        <v>1709</v>
      </c>
      <c r="J433" s="169" t="s">
        <v>1709</v>
      </c>
      <c r="K433" s="170"/>
      <c r="L433" s="168" t="s">
        <v>4221</v>
      </c>
      <c r="M433" s="102"/>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row>
    <row r="434" spans="1:115" s="21" customFormat="1" ht="63.75">
      <c r="A434" s="187">
        <v>381</v>
      </c>
      <c r="B434" s="188"/>
      <c r="C434" s="166" t="s">
        <v>737</v>
      </c>
      <c r="D434" s="167" t="s">
        <v>1236</v>
      </c>
      <c r="E434" s="168" t="s">
        <v>2669</v>
      </c>
      <c r="F434" s="168" t="s">
        <v>2670</v>
      </c>
      <c r="G434" s="167" t="s">
        <v>2671</v>
      </c>
      <c r="H434" s="169" t="s">
        <v>1708</v>
      </c>
      <c r="I434" s="169" t="s">
        <v>1709</v>
      </c>
      <c r="J434" s="169" t="s">
        <v>1709</v>
      </c>
      <c r="K434" s="170"/>
      <c r="L434" s="168" t="s">
        <v>2672</v>
      </c>
      <c r="M434" s="102"/>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row>
    <row r="435" spans="1:115" s="21" customFormat="1" ht="38.25">
      <c r="A435" s="187">
        <v>382</v>
      </c>
      <c r="B435" s="188"/>
      <c r="C435" s="166" t="s">
        <v>1237</v>
      </c>
      <c r="D435" s="167" t="s">
        <v>1238</v>
      </c>
      <c r="E435" s="168" t="s">
        <v>2673</v>
      </c>
      <c r="F435" s="168" t="s">
        <v>2674</v>
      </c>
      <c r="G435" s="167" t="s">
        <v>2675</v>
      </c>
      <c r="H435" s="169" t="s">
        <v>1708</v>
      </c>
      <c r="I435" s="169" t="s">
        <v>1709</v>
      </c>
      <c r="J435" s="169" t="s">
        <v>1709</v>
      </c>
      <c r="K435" s="170"/>
      <c r="L435" s="168" t="s">
        <v>1239</v>
      </c>
      <c r="M435" s="102"/>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row>
    <row r="436" spans="1:115" s="21" customFormat="1" ht="38.25">
      <c r="A436" s="187">
        <v>383</v>
      </c>
      <c r="B436" s="188"/>
      <c r="C436" s="166" t="s">
        <v>1240</v>
      </c>
      <c r="D436" s="167" t="s">
        <v>1241</v>
      </c>
      <c r="E436" s="168" t="s">
        <v>2676</v>
      </c>
      <c r="F436" s="168" t="s">
        <v>2677</v>
      </c>
      <c r="G436" s="167" t="s">
        <v>2678</v>
      </c>
      <c r="H436" s="169" t="s">
        <v>1708</v>
      </c>
      <c r="I436" s="169" t="s">
        <v>1709</v>
      </c>
      <c r="J436" s="169" t="s">
        <v>1709</v>
      </c>
      <c r="K436" s="170"/>
      <c r="L436" s="168" t="s">
        <v>1242</v>
      </c>
      <c r="M436" s="102"/>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row>
    <row r="437" spans="1:115" s="21" customFormat="1" ht="63.75">
      <c r="A437" s="187">
        <v>384</v>
      </c>
      <c r="B437" s="188"/>
      <c r="C437" s="166" t="s">
        <v>1243</v>
      </c>
      <c r="D437" s="167" t="e">
        <v>#VALUE!</v>
      </c>
      <c r="E437" s="168" t="s">
        <v>2679</v>
      </c>
      <c r="F437" s="168" t="s">
        <v>2680</v>
      </c>
      <c r="G437" s="167" t="s">
        <v>2681</v>
      </c>
      <c r="H437" s="169" t="s">
        <v>1708</v>
      </c>
      <c r="I437" s="169" t="s">
        <v>1709</v>
      </c>
      <c r="J437" s="169" t="s">
        <v>1709</v>
      </c>
      <c r="K437" s="170"/>
      <c r="L437" s="168" t="s">
        <v>1244</v>
      </c>
      <c r="M437" s="102"/>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row>
    <row r="438" spans="1:115" s="21" customFormat="1" ht="38.25">
      <c r="A438" s="187">
        <v>385</v>
      </c>
      <c r="B438" s="188"/>
      <c r="C438" s="166" t="s">
        <v>739</v>
      </c>
      <c r="D438" s="167" t="s">
        <v>1245</v>
      </c>
      <c r="E438" s="168" t="s">
        <v>2682</v>
      </c>
      <c r="F438" s="168" t="s">
        <v>2683</v>
      </c>
      <c r="G438" s="167" t="s">
        <v>2684</v>
      </c>
      <c r="H438" s="169" t="s">
        <v>1708</v>
      </c>
      <c r="I438" s="169" t="s">
        <v>1709</v>
      </c>
      <c r="J438" s="169" t="s">
        <v>1709</v>
      </c>
      <c r="K438" s="170"/>
      <c r="L438" s="168" t="s">
        <v>1246</v>
      </c>
      <c r="M438" s="102"/>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row>
    <row r="439" spans="1:115" s="21" customFormat="1" ht="38.25">
      <c r="A439" s="187">
        <v>386</v>
      </c>
      <c r="B439" s="188"/>
      <c r="C439" s="166" t="s">
        <v>738</v>
      </c>
      <c r="D439" s="167" t="s">
        <v>1247</v>
      </c>
      <c r="E439" s="168" t="s">
        <v>2685</v>
      </c>
      <c r="F439" s="168" t="s">
        <v>2686</v>
      </c>
      <c r="G439" s="167" t="s">
        <v>2687</v>
      </c>
      <c r="H439" s="169" t="s">
        <v>1708</v>
      </c>
      <c r="I439" s="169" t="s">
        <v>1709</v>
      </c>
      <c r="J439" s="169" t="s">
        <v>1709</v>
      </c>
      <c r="K439" s="170"/>
      <c r="L439" s="168" t="s">
        <v>1248</v>
      </c>
      <c r="M439" s="102"/>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row>
    <row r="440" spans="1:115" s="21" customFormat="1" ht="38.25">
      <c r="A440" s="187">
        <v>387</v>
      </c>
      <c r="B440" s="188"/>
      <c r="C440" s="166" t="s">
        <v>1249</v>
      </c>
      <c r="D440" s="167" t="s">
        <v>1250</v>
      </c>
      <c r="E440" s="168" t="s">
        <v>2688</v>
      </c>
      <c r="F440" s="168" t="s">
        <v>2689</v>
      </c>
      <c r="G440" s="167" t="s">
        <v>2690</v>
      </c>
      <c r="H440" s="169" t="s">
        <v>1708</v>
      </c>
      <c r="I440" s="169" t="s">
        <v>1709</v>
      </c>
      <c r="J440" s="169" t="s">
        <v>1709</v>
      </c>
      <c r="K440" s="170"/>
      <c r="L440" s="168" t="s">
        <v>1251</v>
      </c>
      <c r="M440" s="102"/>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row>
    <row r="441" spans="1:115" s="21" customFormat="1" ht="38.25">
      <c r="A441" s="187">
        <v>388</v>
      </c>
      <c r="B441" s="188"/>
      <c r="C441" s="166" t="s">
        <v>1252</v>
      </c>
      <c r="D441" s="167" t="s">
        <v>1253</v>
      </c>
      <c r="E441" s="168" t="s">
        <v>2691</v>
      </c>
      <c r="F441" s="168" t="s">
        <v>2692</v>
      </c>
      <c r="G441" s="167" t="s">
        <v>1899</v>
      </c>
      <c r="H441" s="169" t="s">
        <v>1708</v>
      </c>
      <c r="I441" s="169" t="s">
        <v>1709</v>
      </c>
      <c r="J441" s="169" t="s">
        <v>1709</v>
      </c>
      <c r="K441" s="170"/>
      <c r="L441" s="168" t="s">
        <v>1254</v>
      </c>
      <c r="M441" s="102"/>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row>
    <row r="442" spans="1:115" s="21" customFormat="1" ht="51">
      <c r="A442" s="187">
        <v>389</v>
      </c>
      <c r="B442" s="188"/>
      <c r="C442" s="166" t="s">
        <v>747</v>
      </c>
      <c r="D442" s="167" t="s">
        <v>1274</v>
      </c>
      <c r="E442" s="168" t="s">
        <v>2693</v>
      </c>
      <c r="F442" s="168" t="s">
        <v>2694</v>
      </c>
      <c r="G442" s="167" t="s">
        <v>2695</v>
      </c>
      <c r="H442" s="169" t="s">
        <v>1708</v>
      </c>
      <c r="I442" s="169" t="s">
        <v>1709</v>
      </c>
      <c r="J442" s="169" t="s">
        <v>1709</v>
      </c>
      <c r="K442" s="170"/>
      <c r="L442" s="168" t="s">
        <v>1275</v>
      </c>
      <c r="M442" s="102"/>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row>
    <row r="443" spans="1:115" s="21" customFormat="1" ht="38.25">
      <c r="A443" s="187">
        <v>390</v>
      </c>
      <c r="B443" s="188"/>
      <c r="C443" s="166" t="s">
        <v>1262</v>
      </c>
      <c r="D443" s="167" t="s">
        <v>1263</v>
      </c>
      <c r="E443" s="168" t="s">
        <v>2696</v>
      </c>
      <c r="F443" s="168" t="s">
        <v>2697</v>
      </c>
      <c r="G443" s="167" t="s">
        <v>2698</v>
      </c>
      <c r="H443" s="169" t="s">
        <v>1708</v>
      </c>
      <c r="I443" s="169" t="s">
        <v>1709</v>
      </c>
      <c r="J443" s="169" t="s">
        <v>1709</v>
      </c>
      <c r="K443" s="170"/>
      <c r="L443" s="168" t="s">
        <v>1264</v>
      </c>
      <c r="M443" s="102"/>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row>
    <row r="444" spans="1:115" s="21" customFormat="1" ht="38.25">
      <c r="A444" s="187">
        <v>391</v>
      </c>
      <c r="B444" s="188"/>
      <c r="C444" s="166" t="s">
        <v>745</v>
      </c>
      <c r="D444" s="167" t="s">
        <v>1276</v>
      </c>
      <c r="E444" s="168" t="s">
        <v>2699</v>
      </c>
      <c r="F444" s="168" t="s">
        <v>2700</v>
      </c>
      <c r="G444" s="167" t="s">
        <v>2701</v>
      </c>
      <c r="H444" s="169" t="s">
        <v>1708</v>
      </c>
      <c r="I444" s="169" t="s">
        <v>1709</v>
      </c>
      <c r="J444" s="169" t="s">
        <v>1709</v>
      </c>
      <c r="K444" s="170"/>
      <c r="L444" s="168" t="s">
        <v>1277</v>
      </c>
      <c r="M444" s="102"/>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row>
    <row r="445" spans="1:115" s="21" customFormat="1" ht="38.25">
      <c r="A445" s="187">
        <v>392</v>
      </c>
      <c r="B445" s="188"/>
      <c r="C445" s="166" t="s">
        <v>1265</v>
      </c>
      <c r="D445" s="167" t="s">
        <v>1266</v>
      </c>
      <c r="E445" s="168" t="s">
        <v>2702</v>
      </c>
      <c r="F445" s="168" t="s">
        <v>2703</v>
      </c>
      <c r="G445" s="167" t="s">
        <v>2704</v>
      </c>
      <c r="H445" s="169" t="s">
        <v>1708</v>
      </c>
      <c r="I445" s="169" t="s">
        <v>1709</v>
      </c>
      <c r="J445" s="169" t="s">
        <v>1709</v>
      </c>
      <c r="K445" s="170"/>
      <c r="L445" s="168" t="s">
        <v>1267</v>
      </c>
      <c r="M445" s="102"/>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row>
    <row r="446" spans="1:115" s="21" customFormat="1" ht="38.25">
      <c r="A446" s="187">
        <v>393</v>
      </c>
      <c r="B446" s="188"/>
      <c r="C446" s="166" t="s">
        <v>743</v>
      </c>
      <c r="D446" s="167" t="s">
        <v>1278</v>
      </c>
      <c r="E446" s="168" t="s">
        <v>2705</v>
      </c>
      <c r="F446" s="168" t="s">
        <v>2706</v>
      </c>
      <c r="G446" s="167" t="s">
        <v>2707</v>
      </c>
      <c r="H446" s="169" t="s">
        <v>1708</v>
      </c>
      <c r="I446" s="169" t="s">
        <v>1709</v>
      </c>
      <c r="J446" s="169" t="s">
        <v>1709</v>
      </c>
      <c r="K446" s="170"/>
      <c r="L446" s="168" t="s">
        <v>2708</v>
      </c>
      <c r="M446" s="102"/>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row>
    <row r="447" spans="1:115" s="21" customFormat="1" ht="38.25">
      <c r="A447" s="187">
        <v>394</v>
      </c>
      <c r="B447" s="188"/>
      <c r="C447" s="166" t="s">
        <v>744</v>
      </c>
      <c r="D447" s="167" t="s">
        <v>1279</v>
      </c>
      <c r="E447" s="168" t="s">
        <v>2709</v>
      </c>
      <c r="F447" s="168" t="s">
        <v>2710</v>
      </c>
      <c r="G447" s="167" t="s">
        <v>2711</v>
      </c>
      <c r="H447" s="169" t="s">
        <v>1708</v>
      </c>
      <c r="I447" s="169" t="s">
        <v>1709</v>
      </c>
      <c r="J447" s="169" t="s">
        <v>1709</v>
      </c>
      <c r="K447" s="170"/>
      <c r="L447" s="168" t="s">
        <v>1280</v>
      </c>
      <c r="M447" s="102"/>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row>
    <row r="448" spans="1:115" s="21" customFormat="1" ht="38.25">
      <c r="A448" s="187">
        <v>395</v>
      </c>
      <c r="B448" s="188"/>
      <c r="C448" s="166" t="s">
        <v>1268</v>
      </c>
      <c r="D448" s="167" t="s">
        <v>1269</v>
      </c>
      <c r="E448" s="168" t="s">
        <v>2712</v>
      </c>
      <c r="F448" s="168" t="s">
        <v>2713</v>
      </c>
      <c r="G448" s="167" t="s">
        <v>2714</v>
      </c>
      <c r="H448" s="169" t="s">
        <v>1708</v>
      </c>
      <c r="I448" s="169" t="s">
        <v>1709</v>
      </c>
      <c r="J448" s="169" t="s">
        <v>1709</v>
      </c>
      <c r="K448" s="170"/>
      <c r="L448" s="168" t="s">
        <v>1270</v>
      </c>
      <c r="M448" s="102"/>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row>
    <row r="449" spans="1:115" s="21" customFormat="1" ht="38.25">
      <c r="A449" s="187">
        <v>396</v>
      </c>
      <c r="B449" s="188"/>
      <c r="C449" s="166" t="s">
        <v>736</v>
      </c>
      <c r="D449" s="167" t="s">
        <v>2715</v>
      </c>
      <c r="E449" s="168" t="s">
        <v>2716</v>
      </c>
      <c r="F449" s="168" t="s">
        <v>2717</v>
      </c>
      <c r="G449" s="167" t="s">
        <v>2658</v>
      </c>
      <c r="H449" s="169" t="s">
        <v>1708</v>
      </c>
      <c r="I449" s="169" t="s">
        <v>1709</v>
      </c>
      <c r="J449" s="169" t="s">
        <v>1709</v>
      </c>
      <c r="K449" s="170"/>
      <c r="L449" s="168" t="s">
        <v>1256</v>
      </c>
      <c r="M449" s="102"/>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row>
    <row r="450" spans="1:115" s="21" customFormat="1" ht="38.25">
      <c r="A450" s="187">
        <v>397</v>
      </c>
      <c r="B450" s="188"/>
      <c r="C450" s="166" t="s">
        <v>1216</v>
      </c>
      <c r="D450" s="167" t="s">
        <v>1217</v>
      </c>
      <c r="E450" s="168" t="s">
        <v>2629</v>
      </c>
      <c r="F450" s="168" t="s">
        <v>2718</v>
      </c>
      <c r="G450" s="167" t="s">
        <v>2719</v>
      </c>
      <c r="H450" s="169" t="s">
        <v>1708</v>
      </c>
      <c r="I450" s="169" t="s">
        <v>1709</v>
      </c>
      <c r="J450" s="169" t="s">
        <v>1709</v>
      </c>
      <c r="K450" s="170"/>
      <c r="L450" s="168" t="s">
        <v>1257</v>
      </c>
      <c r="M450" s="102"/>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row>
    <row r="451" spans="1:115" s="21" customFormat="1" ht="89.25">
      <c r="A451" s="187">
        <v>398</v>
      </c>
      <c r="B451" s="188"/>
      <c r="C451" s="166" t="s">
        <v>736</v>
      </c>
      <c r="D451" s="167" t="s">
        <v>1255</v>
      </c>
      <c r="E451" s="168" t="s">
        <v>2716</v>
      </c>
      <c r="F451" s="168" t="s">
        <v>2720</v>
      </c>
      <c r="G451" s="167" t="s">
        <v>2721</v>
      </c>
      <c r="H451" s="169" t="s">
        <v>1708</v>
      </c>
      <c r="I451" s="169" t="s">
        <v>1709</v>
      </c>
      <c r="J451" s="169" t="s">
        <v>1709</v>
      </c>
      <c r="K451" s="170"/>
      <c r="L451" s="168" t="s">
        <v>1258</v>
      </c>
      <c r="M451" s="102"/>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row>
    <row r="452" spans="1:115" s="21" customFormat="1" ht="76.5">
      <c r="A452" s="187">
        <v>399</v>
      </c>
      <c r="B452" s="188"/>
      <c r="C452" s="166" t="s">
        <v>1271</v>
      </c>
      <c r="D452" s="167" t="s">
        <v>1272</v>
      </c>
      <c r="E452" s="168" t="s">
        <v>2722</v>
      </c>
      <c r="F452" s="168" t="s">
        <v>2723</v>
      </c>
      <c r="G452" s="167" t="s">
        <v>2724</v>
      </c>
      <c r="H452" s="169" t="s">
        <v>1708</v>
      </c>
      <c r="I452" s="169" t="s">
        <v>1709</v>
      </c>
      <c r="J452" s="169" t="s">
        <v>1709</v>
      </c>
      <c r="K452" s="170"/>
      <c r="L452" s="168" t="s">
        <v>1273</v>
      </c>
      <c r="M452" s="102"/>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row>
    <row r="453" spans="1:115" s="21" customFormat="1" ht="51">
      <c r="A453" s="187">
        <v>400</v>
      </c>
      <c r="B453" s="188"/>
      <c r="C453" s="166" t="s">
        <v>1286</v>
      </c>
      <c r="D453" s="167" t="s">
        <v>1287</v>
      </c>
      <c r="E453" s="168" t="s">
        <v>2725</v>
      </c>
      <c r="F453" s="168" t="s">
        <v>2726</v>
      </c>
      <c r="G453" s="167" t="s">
        <v>2727</v>
      </c>
      <c r="H453" s="169" t="s">
        <v>1708</v>
      </c>
      <c r="I453" s="169" t="s">
        <v>1709</v>
      </c>
      <c r="J453" s="169" t="s">
        <v>1709</v>
      </c>
      <c r="K453" s="170"/>
      <c r="L453" s="168" t="s">
        <v>2728</v>
      </c>
      <c r="M453" s="102"/>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row>
    <row r="454" spans="1:115" s="21" customFormat="1" ht="25.5" customHeight="1">
      <c r="A454" s="187">
        <v>401</v>
      </c>
      <c r="B454" s="188"/>
      <c r="C454" s="166" t="s">
        <v>816</v>
      </c>
      <c r="D454" s="167" t="s">
        <v>1259</v>
      </c>
      <c r="E454" s="168" t="s">
        <v>2729</v>
      </c>
      <c r="F454" s="168" t="s">
        <v>2730</v>
      </c>
      <c r="G454" s="167" t="s">
        <v>2731</v>
      </c>
      <c r="H454" s="169" t="s">
        <v>1708</v>
      </c>
      <c r="I454" s="169" t="s">
        <v>1709</v>
      </c>
      <c r="J454" s="169" t="s">
        <v>1709</v>
      </c>
      <c r="K454" s="170"/>
      <c r="L454" s="168" t="s">
        <v>1260</v>
      </c>
      <c r="M454" s="102"/>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row>
    <row r="455" spans="1:115" s="21" customFormat="1" ht="38.25">
      <c r="A455" s="187">
        <v>402</v>
      </c>
      <c r="B455" s="188"/>
      <c r="C455" s="166" t="s">
        <v>714</v>
      </c>
      <c r="D455" s="167" t="s">
        <v>1261</v>
      </c>
      <c r="E455" s="168" t="s">
        <v>2732</v>
      </c>
      <c r="F455" s="168" t="s">
        <v>2733</v>
      </c>
      <c r="G455" s="167" t="s">
        <v>2734</v>
      </c>
      <c r="H455" s="169" t="s">
        <v>1708</v>
      </c>
      <c r="I455" s="169" t="s">
        <v>1709</v>
      </c>
      <c r="J455" s="169" t="s">
        <v>1709</v>
      </c>
      <c r="K455" s="170"/>
      <c r="L455" s="168" t="s">
        <v>2735</v>
      </c>
      <c r="M455" s="102"/>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row>
    <row r="456" spans="1:115" s="21" customFormat="1" ht="51">
      <c r="A456" s="187">
        <v>403</v>
      </c>
      <c r="B456" s="188"/>
      <c r="C456" s="166" t="s">
        <v>2736</v>
      </c>
      <c r="D456" s="167" t="s">
        <v>2737</v>
      </c>
      <c r="E456" s="168" t="s">
        <v>2738</v>
      </c>
      <c r="F456" s="168" t="s">
        <v>2739</v>
      </c>
      <c r="G456" s="167" t="s">
        <v>2740</v>
      </c>
      <c r="H456" s="169" t="s">
        <v>1708</v>
      </c>
      <c r="I456" s="169" t="s">
        <v>1709</v>
      </c>
      <c r="J456" s="169" t="s">
        <v>1709</v>
      </c>
      <c r="K456" s="170"/>
      <c r="L456" s="168" t="s">
        <v>2741</v>
      </c>
      <c r="M456" s="102"/>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row>
    <row r="457" spans="1:115" s="21" customFormat="1" ht="51" customHeight="1">
      <c r="A457" s="187">
        <v>404</v>
      </c>
      <c r="B457" s="188"/>
      <c r="C457" s="166" t="s">
        <v>742</v>
      </c>
      <c r="D457" s="167" t="s">
        <v>1214</v>
      </c>
      <c r="E457" s="168" t="s">
        <v>3521</v>
      </c>
      <c r="F457" s="168" t="s">
        <v>3522</v>
      </c>
      <c r="G457" s="167" t="s">
        <v>3523</v>
      </c>
      <c r="H457" s="169" t="s">
        <v>1708</v>
      </c>
      <c r="I457" s="169" t="s">
        <v>1709</v>
      </c>
      <c r="J457" s="169" t="s">
        <v>1709</v>
      </c>
      <c r="K457" s="170"/>
      <c r="L457" s="168" t="s">
        <v>3524</v>
      </c>
      <c r="M457" s="102"/>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row>
    <row r="458" spans="1:115" s="21" customFormat="1" ht="51">
      <c r="A458" s="187">
        <v>405</v>
      </c>
      <c r="B458" s="188"/>
      <c r="C458" s="166" t="s">
        <v>2742</v>
      </c>
      <c r="D458" s="167" t="s">
        <v>2743</v>
      </c>
      <c r="E458" s="168" t="s">
        <v>2744</v>
      </c>
      <c r="F458" s="168" t="s">
        <v>2745</v>
      </c>
      <c r="G458" s="167" t="s">
        <v>2746</v>
      </c>
      <c r="H458" s="169" t="s">
        <v>1708</v>
      </c>
      <c r="I458" s="169" t="s">
        <v>1709</v>
      </c>
      <c r="J458" s="169" t="s">
        <v>1709</v>
      </c>
      <c r="K458" s="170"/>
      <c r="L458" s="168" t="s">
        <v>2747</v>
      </c>
      <c r="M458" s="102"/>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row>
    <row r="459" spans="1:115" s="21" customFormat="1" ht="63.75">
      <c r="A459" s="187">
        <v>406</v>
      </c>
      <c r="B459" s="188"/>
      <c r="C459" s="166" t="s">
        <v>2748</v>
      </c>
      <c r="D459" s="167" t="s">
        <v>2749</v>
      </c>
      <c r="E459" s="168" t="s">
        <v>2750</v>
      </c>
      <c r="F459" s="168" t="s">
        <v>2751</v>
      </c>
      <c r="G459" s="167" t="s">
        <v>2752</v>
      </c>
      <c r="H459" s="169" t="s">
        <v>1708</v>
      </c>
      <c r="I459" s="169" t="s">
        <v>1709</v>
      </c>
      <c r="J459" s="169" t="s">
        <v>1709</v>
      </c>
      <c r="K459" s="170"/>
      <c r="L459" s="168" t="s">
        <v>2753</v>
      </c>
      <c r="M459" s="102"/>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row>
    <row r="460" spans="1:115" s="21" customFormat="1" ht="63.75">
      <c r="A460" s="187">
        <v>407</v>
      </c>
      <c r="B460" s="188"/>
      <c r="C460" s="166" t="s">
        <v>2754</v>
      </c>
      <c r="D460" s="167" t="s">
        <v>2755</v>
      </c>
      <c r="E460" s="168" t="s">
        <v>2756</v>
      </c>
      <c r="F460" s="168" t="s">
        <v>2757</v>
      </c>
      <c r="G460" s="167" t="s">
        <v>2758</v>
      </c>
      <c r="H460" s="169" t="s">
        <v>1708</v>
      </c>
      <c r="I460" s="169" t="s">
        <v>1709</v>
      </c>
      <c r="J460" s="169" t="s">
        <v>1709</v>
      </c>
      <c r="K460" s="170"/>
      <c r="L460" s="168" t="s">
        <v>1398</v>
      </c>
      <c r="M460" s="102"/>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row>
    <row r="461" spans="1:115" s="21" customFormat="1" ht="51" customHeight="1">
      <c r="A461" s="187">
        <v>408</v>
      </c>
      <c r="B461" s="188"/>
      <c r="C461" s="166" t="s">
        <v>1281</v>
      </c>
      <c r="D461" s="167" t="s">
        <v>1282</v>
      </c>
      <c r="E461" s="168" t="s">
        <v>2759</v>
      </c>
      <c r="F461" s="168" t="s">
        <v>2760</v>
      </c>
      <c r="G461" s="167" t="s">
        <v>2761</v>
      </c>
      <c r="H461" s="169" t="s">
        <v>1708</v>
      </c>
      <c r="I461" s="169" t="s">
        <v>1709</v>
      </c>
      <c r="J461" s="169" t="s">
        <v>1709</v>
      </c>
      <c r="K461" s="170"/>
      <c r="L461" s="168" t="s">
        <v>1283</v>
      </c>
      <c r="M461" s="102"/>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row>
    <row r="462" spans="1:115" s="21" customFormat="1" ht="63.75">
      <c r="A462" s="187">
        <v>409</v>
      </c>
      <c r="B462" s="188"/>
      <c r="C462" s="166" t="s">
        <v>816</v>
      </c>
      <c r="D462" s="167" t="s">
        <v>1259</v>
      </c>
      <c r="E462" s="168" t="s">
        <v>2762</v>
      </c>
      <c r="F462" s="168" t="s">
        <v>2763</v>
      </c>
      <c r="G462" s="167" t="s">
        <v>2764</v>
      </c>
      <c r="H462" s="169" t="s">
        <v>1708</v>
      </c>
      <c r="I462" s="169" t="s">
        <v>1709</v>
      </c>
      <c r="J462" s="169" t="s">
        <v>1709</v>
      </c>
      <c r="K462" s="170"/>
      <c r="L462" s="168" t="s">
        <v>1284</v>
      </c>
      <c r="M462" s="102"/>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row>
    <row r="463" spans="1:115" s="21" customFormat="1" ht="63.75">
      <c r="A463" s="187">
        <v>410</v>
      </c>
      <c r="B463" s="188"/>
      <c r="C463" s="166" t="s">
        <v>747</v>
      </c>
      <c r="D463" s="167" t="s">
        <v>1274</v>
      </c>
      <c r="E463" s="168" t="s">
        <v>2693</v>
      </c>
      <c r="F463" s="168" t="s">
        <v>2765</v>
      </c>
      <c r="G463" s="167" t="s">
        <v>2766</v>
      </c>
      <c r="H463" s="169" t="s">
        <v>1708</v>
      </c>
      <c r="I463" s="169" t="s">
        <v>1709</v>
      </c>
      <c r="J463" s="169" t="s">
        <v>1709</v>
      </c>
      <c r="K463" s="170"/>
      <c r="L463" s="168" t="s">
        <v>1285</v>
      </c>
      <c r="M463" s="102"/>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row>
    <row r="464" spans="1:115" s="21" customFormat="1" ht="114.75">
      <c r="A464" s="187">
        <v>411</v>
      </c>
      <c r="B464" s="188"/>
      <c r="C464" s="166" t="s">
        <v>1286</v>
      </c>
      <c r="D464" s="167" t="s">
        <v>1287</v>
      </c>
      <c r="E464" s="168" t="s">
        <v>2767</v>
      </c>
      <c r="F464" s="168" t="s">
        <v>2768</v>
      </c>
      <c r="G464" s="167" t="s">
        <v>2769</v>
      </c>
      <c r="H464" s="169" t="s">
        <v>1708</v>
      </c>
      <c r="I464" s="169" t="s">
        <v>1709</v>
      </c>
      <c r="J464" s="169" t="s">
        <v>1709</v>
      </c>
      <c r="K464" s="170"/>
      <c r="L464" s="168" t="s">
        <v>1288</v>
      </c>
      <c r="M464" s="102"/>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row>
    <row r="465" spans="1:115" s="21" customFormat="1" ht="51">
      <c r="A465" s="187">
        <v>412</v>
      </c>
      <c r="B465" s="188"/>
      <c r="C465" s="166" t="s">
        <v>2770</v>
      </c>
      <c r="D465" s="167" t="s">
        <v>2771</v>
      </c>
      <c r="E465" s="168" t="s">
        <v>2772</v>
      </c>
      <c r="F465" s="168" t="s">
        <v>2773</v>
      </c>
      <c r="G465" s="167" t="s">
        <v>1950</v>
      </c>
      <c r="H465" s="169" t="s">
        <v>1708</v>
      </c>
      <c r="I465" s="169" t="s">
        <v>1709</v>
      </c>
      <c r="J465" s="169" t="s">
        <v>1709</v>
      </c>
      <c r="K465" s="170"/>
      <c r="L465" s="168" t="s">
        <v>1402</v>
      </c>
      <c r="M465" s="102"/>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row>
    <row r="466" spans="1:115" s="21" customFormat="1" ht="89.25">
      <c r="A466" s="187">
        <v>413</v>
      </c>
      <c r="B466" s="188"/>
      <c r="C466" s="166" t="s">
        <v>2774</v>
      </c>
      <c r="D466" s="167" t="s">
        <v>2775</v>
      </c>
      <c r="E466" s="168" t="s">
        <v>2268</v>
      </c>
      <c r="F466" s="168" t="s">
        <v>2776</v>
      </c>
      <c r="G466" s="167" t="s">
        <v>2777</v>
      </c>
      <c r="H466" s="169" t="s">
        <v>1708</v>
      </c>
      <c r="I466" s="169" t="s">
        <v>1709</v>
      </c>
      <c r="J466" s="169" t="s">
        <v>1709</v>
      </c>
      <c r="K466" s="170"/>
      <c r="L466" s="168" t="s">
        <v>1403</v>
      </c>
      <c r="M466" s="102"/>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row>
    <row r="467" spans="1:115" s="21" customFormat="1" ht="38.25">
      <c r="A467" s="187">
        <v>414</v>
      </c>
      <c r="B467" s="188"/>
      <c r="C467" s="166" t="s">
        <v>1289</v>
      </c>
      <c r="D467" s="167" t="s">
        <v>1290</v>
      </c>
      <c r="E467" s="168" t="s">
        <v>2778</v>
      </c>
      <c r="F467" s="168" t="s">
        <v>2779</v>
      </c>
      <c r="G467" s="167" t="s">
        <v>2780</v>
      </c>
      <c r="H467" s="169" t="s">
        <v>1708</v>
      </c>
      <c r="I467" s="169" t="s">
        <v>1709</v>
      </c>
      <c r="J467" s="169" t="s">
        <v>1709</v>
      </c>
      <c r="K467" s="170"/>
      <c r="L467" s="168" t="s">
        <v>1291</v>
      </c>
      <c r="M467" s="102"/>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row>
    <row r="468" spans="1:115" s="21" customFormat="1" ht="76.5">
      <c r="A468" s="187">
        <v>415</v>
      </c>
      <c r="B468" s="188"/>
      <c r="C468" s="166" t="s">
        <v>1292</v>
      </c>
      <c r="D468" s="167" t="s">
        <v>1293</v>
      </c>
      <c r="E468" s="168" t="s">
        <v>2781</v>
      </c>
      <c r="F468" s="168" t="s">
        <v>2782</v>
      </c>
      <c r="G468" s="167" t="s">
        <v>2783</v>
      </c>
      <c r="H468" s="169" t="s">
        <v>1708</v>
      </c>
      <c r="I468" s="169" t="s">
        <v>1709</v>
      </c>
      <c r="J468" s="169" t="s">
        <v>1709</v>
      </c>
      <c r="K468" s="170"/>
      <c r="L468" s="168" t="s">
        <v>1294</v>
      </c>
      <c r="M468" s="102"/>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row>
    <row r="469" spans="1:115" s="21" customFormat="1" ht="51">
      <c r="A469" s="187">
        <v>416</v>
      </c>
      <c r="B469" s="188"/>
      <c r="C469" s="166" t="s">
        <v>1286</v>
      </c>
      <c r="D469" s="167" t="s">
        <v>1287</v>
      </c>
      <c r="E469" s="168" t="s">
        <v>2767</v>
      </c>
      <c r="F469" s="168" t="s">
        <v>4222</v>
      </c>
      <c r="G469" s="167" t="s">
        <v>4223</v>
      </c>
      <c r="H469" s="169" t="s">
        <v>1708</v>
      </c>
      <c r="I469" s="169" t="s">
        <v>1709</v>
      </c>
      <c r="J469" s="169" t="s">
        <v>1709</v>
      </c>
      <c r="K469" s="170"/>
      <c r="L469" s="168" t="s">
        <v>4224</v>
      </c>
      <c r="M469" s="102"/>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row>
    <row r="470" spans="1:115" s="21" customFormat="1" ht="63.75">
      <c r="A470" s="187">
        <v>417</v>
      </c>
      <c r="B470" s="188"/>
      <c r="C470" s="166" t="s">
        <v>1295</v>
      </c>
      <c r="D470" s="167" t="s">
        <v>1296</v>
      </c>
      <c r="E470" s="168" t="s">
        <v>2784</v>
      </c>
      <c r="F470" s="168" t="s">
        <v>2785</v>
      </c>
      <c r="G470" s="167" t="s">
        <v>2786</v>
      </c>
      <c r="H470" s="169" t="s">
        <v>1708</v>
      </c>
      <c r="I470" s="169" t="s">
        <v>1709</v>
      </c>
      <c r="J470" s="169" t="s">
        <v>1709</v>
      </c>
      <c r="K470" s="170"/>
      <c r="L470" s="168" t="s">
        <v>1297</v>
      </c>
      <c r="M470" s="102"/>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row>
    <row r="471" spans="1:115" s="21" customFormat="1" ht="63.75">
      <c r="A471" s="187">
        <v>418</v>
      </c>
      <c r="B471" s="188"/>
      <c r="C471" s="166" t="s">
        <v>1298</v>
      </c>
      <c r="D471" s="167" t="s">
        <v>1299</v>
      </c>
      <c r="E471" s="168" t="s">
        <v>2787</v>
      </c>
      <c r="F471" s="168" t="s">
        <v>2788</v>
      </c>
      <c r="G471" s="167" t="s">
        <v>2789</v>
      </c>
      <c r="H471" s="169" t="s">
        <v>1708</v>
      </c>
      <c r="I471" s="169" t="s">
        <v>1709</v>
      </c>
      <c r="J471" s="169" t="s">
        <v>1709</v>
      </c>
      <c r="K471" s="170"/>
      <c r="L471" s="168" t="s">
        <v>1300</v>
      </c>
      <c r="M471" s="102"/>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row>
    <row r="472" spans="1:115" s="21" customFormat="1" ht="89.25">
      <c r="A472" s="187">
        <v>419</v>
      </c>
      <c r="B472" s="188"/>
      <c r="C472" s="166" t="s">
        <v>1301</v>
      </c>
      <c r="D472" s="167" t="s">
        <v>1302</v>
      </c>
      <c r="E472" s="168" t="s">
        <v>2790</v>
      </c>
      <c r="F472" s="168" t="s">
        <v>2791</v>
      </c>
      <c r="G472" s="167" t="s">
        <v>2792</v>
      </c>
      <c r="H472" s="169" t="s">
        <v>1708</v>
      </c>
      <c r="I472" s="169" t="s">
        <v>1709</v>
      </c>
      <c r="J472" s="169" t="s">
        <v>1709</v>
      </c>
      <c r="K472" s="170"/>
      <c r="L472" s="168" t="s">
        <v>1303</v>
      </c>
      <c r="M472" s="102"/>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row>
    <row r="473" spans="1:115" s="21" customFormat="1" ht="102">
      <c r="A473" s="187">
        <v>420</v>
      </c>
      <c r="B473" s="188"/>
      <c r="C473" s="166" t="s">
        <v>4225</v>
      </c>
      <c r="D473" s="167" t="s">
        <v>4226</v>
      </c>
      <c r="E473" s="168" t="s">
        <v>4227</v>
      </c>
      <c r="F473" s="168" t="s">
        <v>4228</v>
      </c>
      <c r="G473" s="167" t="s">
        <v>4229</v>
      </c>
      <c r="H473" s="169" t="s">
        <v>1708</v>
      </c>
      <c r="I473" s="169" t="s">
        <v>1709</v>
      </c>
      <c r="J473" s="169" t="s">
        <v>1709</v>
      </c>
      <c r="K473" s="170"/>
      <c r="L473" s="168" t="s">
        <v>4230</v>
      </c>
      <c r="M473" s="102"/>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row>
    <row r="474" spans="1:115" s="21" customFormat="1" ht="127.5">
      <c r="A474" s="187">
        <v>421</v>
      </c>
      <c r="B474" s="188"/>
      <c r="C474" s="166" t="s">
        <v>3525</v>
      </c>
      <c r="D474" s="167" t="s">
        <v>3526</v>
      </c>
      <c r="E474" s="168" t="s">
        <v>3527</v>
      </c>
      <c r="F474" s="168" t="s">
        <v>3528</v>
      </c>
      <c r="G474" s="167" t="s">
        <v>3529</v>
      </c>
      <c r="H474" s="169" t="s">
        <v>1708</v>
      </c>
      <c r="I474" s="169" t="s">
        <v>1709</v>
      </c>
      <c r="J474" s="169" t="s">
        <v>1709</v>
      </c>
      <c r="K474" s="170"/>
      <c r="L474" s="168" t="s">
        <v>3530</v>
      </c>
      <c r="M474" s="102"/>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row>
    <row r="475" spans="1:115" s="21" customFormat="1" ht="89.25">
      <c r="A475" s="187">
        <v>422</v>
      </c>
      <c r="B475" s="188"/>
      <c r="C475" s="166" t="s">
        <v>2793</v>
      </c>
      <c r="D475" s="167" t="s">
        <v>2794</v>
      </c>
      <c r="E475" s="168" t="s">
        <v>2795</v>
      </c>
      <c r="F475" s="168" t="s">
        <v>2796</v>
      </c>
      <c r="G475" s="167" t="s">
        <v>2797</v>
      </c>
      <c r="H475" s="169" t="s">
        <v>1708</v>
      </c>
      <c r="I475" s="169" t="s">
        <v>1709</v>
      </c>
      <c r="J475" s="169" t="s">
        <v>1709</v>
      </c>
      <c r="K475" s="170"/>
      <c r="L475" s="168" t="s">
        <v>2798</v>
      </c>
      <c r="M475" s="102"/>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row>
    <row r="476" spans="1:115" s="21" customFormat="1" ht="89.25">
      <c r="A476" s="187">
        <v>423</v>
      </c>
      <c r="B476" s="188"/>
      <c r="C476" s="166" t="s">
        <v>2799</v>
      </c>
      <c r="D476" s="167" t="s">
        <v>2800</v>
      </c>
      <c r="E476" s="168" t="s">
        <v>2801</v>
      </c>
      <c r="F476" s="168" t="s">
        <v>2802</v>
      </c>
      <c r="G476" s="167" t="s">
        <v>2803</v>
      </c>
      <c r="H476" s="169" t="s">
        <v>1708</v>
      </c>
      <c r="I476" s="169" t="s">
        <v>1709</v>
      </c>
      <c r="J476" s="169" t="s">
        <v>1709</v>
      </c>
      <c r="K476" s="170"/>
      <c r="L476" s="168" t="s">
        <v>2804</v>
      </c>
      <c r="M476" s="102"/>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row>
    <row r="477" spans="1:115" s="21" customFormat="1" ht="51">
      <c r="A477" s="187">
        <v>424</v>
      </c>
      <c r="B477" s="188"/>
      <c r="C477" s="166" t="s">
        <v>3531</v>
      </c>
      <c r="D477" s="167" t="s">
        <v>3532</v>
      </c>
      <c r="E477" s="168" t="s">
        <v>3533</v>
      </c>
      <c r="F477" s="168" t="s">
        <v>3534</v>
      </c>
      <c r="G477" s="167" t="s">
        <v>3535</v>
      </c>
      <c r="H477" s="169" t="s">
        <v>1708</v>
      </c>
      <c r="I477" s="169" t="s">
        <v>1709</v>
      </c>
      <c r="J477" s="169" t="s">
        <v>1709</v>
      </c>
      <c r="K477" s="170"/>
      <c r="L477" s="168" t="s">
        <v>3536</v>
      </c>
      <c r="M477" s="102"/>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row>
    <row r="478" spans="1:115" s="21" customFormat="1" ht="51">
      <c r="A478" s="187">
        <v>425</v>
      </c>
      <c r="B478" s="188"/>
      <c r="C478" s="166" t="s">
        <v>3537</v>
      </c>
      <c r="D478" s="167" t="s">
        <v>3538</v>
      </c>
      <c r="E478" s="168" t="s">
        <v>3539</v>
      </c>
      <c r="F478" s="168" t="s">
        <v>3540</v>
      </c>
      <c r="G478" s="167" t="s">
        <v>3541</v>
      </c>
      <c r="H478" s="169" t="s">
        <v>1708</v>
      </c>
      <c r="I478" s="169" t="s">
        <v>1709</v>
      </c>
      <c r="J478" s="169" t="s">
        <v>1709</v>
      </c>
      <c r="K478" s="170"/>
      <c r="L478" s="168" t="s">
        <v>3542</v>
      </c>
      <c r="M478" s="102"/>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row>
    <row r="479" spans="1:115" s="21" customFormat="1" ht="89.25">
      <c r="A479" s="187">
        <v>426</v>
      </c>
      <c r="B479" s="188"/>
      <c r="C479" s="166" t="s">
        <v>3543</v>
      </c>
      <c r="D479" s="167" t="s">
        <v>3544</v>
      </c>
      <c r="E479" s="168" t="s">
        <v>2688</v>
      </c>
      <c r="F479" s="168" t="s">
        <v>3545</v>
      </c>
      <c r="G479" s="167" t="s">
        <v>3546</v>
      </c>
      <c r="H479" s="169" t="s">
        <v>1708</v>
      </c>
      <c r="I479" s="169" t="s">
        <v>1709</v>
      </c>
      <c r="J479" s="169" t="s">
        <v>1709</v>
      </c>
      <c r="K479" s="170"/>
      <c r="L479" s="168" t="s">
        <v>3547</v>
      </c>
      <c r="M479" s="102"/>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row>
    <row r="480" spans="1:115" s="21" customFormat="1" ht="51" customHeight="1">
      <c r="A480" s="187">
        <v>427</v>
      </c>
      <c r="B480" s="188"/>
      <c r="C480" s="166" t="s">
        <v>4231</v>
      </c>
      <c r="D480" s="167" t="s">
        <v>4232</v>
      </c>
      <c r="E480" s="168" t="s">
        <v>2119</v>
      </c>
      <c r="F480" s="168" t="s">
        <v>4233</v>
      </c>
      <c r="G480" s="167" t="e">
        <v>#VALUE!</v>
      </c>
      <c r="H480" s="169" t="s">
        <v>1708</v>
      </c>
      <c r="I480" s="169" t="s">
        <v>1709</v>
      </c>
      <c r="J480" s="169" t="s">
        <v>1709</v>
      </c>
      <c r="K480" s="170"/>
      <c r="L480" s="168" t="s">
        <v>4234</v>
      </c>
      <c r="M480" s="102"/>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row>
    <row r="481" spans="1:115" s="21" customFormat="1" ht="89.25">
      <c r="A481" s="187">
        <v>428</v>
      </c>
      <c r="B481" s="188"/>
      <c r="C481" s="166" t="s">
        <v>2805</v>
      </c>
      <c r="D481" s="167" t="s">
        <v>2806</v>
      </c>
      <c r="E481" s="168" t="s">
        <v>2807</v>
      </c>
      <c r="F481" s="168" t="s">
        <v>2808</v>
      </c>
      <c r="G481" s="167" t="s">
        <v>2809</v>
      </c>
      <c r="H481" s="169" t="s">
        <v>1708</v>
      </c>
      <c r="I481" s="169" t="s">
        <v>1709</v>
      </c>
      <c r="J481" s="169" t="s">
        <v>1709</v>
      </c>
      <c r="K481" s="170"/>
      <c r="L481" s="168" t="s">
        <v>2810</v>
      </c>
      <c r="M481" s="102"/>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row>
    <row r="482" spans="1:115" s="21" customFormat="1" ht="63.75">
      <c r="A482" s="187">
        <v>429</v>
      </c>
      <c r="B482" s="188"/>
      <c r="C482" s="166" t="s">
        <v>4235</v>
      </c>
      <c r="D482" s="167" t="s">
        <v>4236</v>
      </c>
      <c r="E482" s="168" t="s">
        <v>4237</v>
      </c>
      <c r="F482" s="168" t="s">
        <v>4238</v>
      </c>
      <c r="G482" s="167" t="s">
        <v>4239</v>
      </c>
      <c r="H482" s="169" t="s">
        <v>1708</v>
      </c>
      <c r="I482" s="169" t="s">
        <v>1709</v>
      </c>
      <c r="J482" s="169" t="s">
        <v>1709</v>
      </c>
      <c r="K482" s="170"/>
      <c r="L482" s="168" t="s">
        <v>4240</v>
      </c>
      <c r="M482" s="102"/>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row>
    <row r="483" spans="1:115" s="21" customFormat="1" ht="89.25">
      <c r="A483" s="187">
        <v>430</v>
      </c>
      <c r="B483" s="90"/>
      <c r="C483" s="166" t="s">
        <v>4241</v>
      </c>
      <c r="D483" s="167" t="s">
        <v>4242</v>
      </c>
      <c r="E483" s="168" t="s">
        <v>4243</v>
      </c>
      <c r="F483" s="168" t="s">
        <v>4244</v>
      </c>
      <c r="G483" s="167" t="s">
        <v>4245</v>
      </c>
      <c r="H483" s="169" t="s">
        <v>1708</v>
      </c>
      <c r="I483" s="169" t="s">
        <v>1709</v>
      </c>
      <c r="J483" s="169" t="s">
        <v>1709</v>
      </c>
      <c r="K483" s="170"/>
      <c r="L483" s="168" t="s">
        <v>4246</v>
      </c>
      <c r="M483" s="102"/>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row>
    <row r="484" spans="1:115" s="21" customFormat="1" ht="63.75">
      <c r="A484" s="187">
        <v>431</v>
      </c>
      <c r="B484" s="90"/>
      <c r="C484" s="166" t="s">
        <v>3548</v>
      </c>
      <c r="D484" s="167" t="s">
        <v>3549</v>
      </c>
      <c r="E484" s="168" t="s">
        <v>3205</v>
      </c>
      <c r="F484" s="168" t="s">
        <v>3206</v>
      </c>
      <c r="G484" s="167" t="s">
        <v>3550</v>
      </c>
      <c r="H484" s="169" t="s">
        <v>1708</v>
      </c>
      <c r="I484" s="169" t="s">
        <v>1709</v>
      </c>
      <c r="J484" s="169" t="s">
        <v>1709</v>
      </c>
      <c r="K484" s="170"/>
      <c r="L484" s="168" t="s">
        <v>3551</v>
      </c>
      <c r="M484" s="102"/>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row>
    <row r="485" spans="1:115" s="21" customFormat="1" ht="51" customHeight="1">
      <c r="A485" s="187">
        <v>432</v>
      </c>
      <c r="B485" s="90"/>
      <c r="C485" s="166" t="s">
        <v>3552</v>
      </c>
      <c r="D485" s="167" t="s">
        <v>3553</v>
      </c>
      <c r="E485" s="168" t="s">
        <v>3554</v>
      </c>
      <c r="F485" s="168" t="s">
        <v>3555</v>
      </c>
      <c r="G485" s="167" t="s">
        <v>2052</v>
      </c>
      <c r="H485" s="169" t="s">
        <v>1708</v>
      </c>
      <c r="I485" s="169" t="s">
        <v>1709</v>
      </c>
      <c r="J485" s="169" t="s">
        <v>1709</v>
      </c>
      <c r="K485" s="170"/>
      <c r="L485" s="168" t="s">
        <v>3556</v>
      </c>
      <c r="M485" s="102"/>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row>
    <row r="486" spans="1:115" s="21" customFormat="1" ht="63.75">
      <c r="A486" s="187">
        <v>433</v>
      </c>
      <c r="B486" s="90"/>
      <c r="C486" s="166" t="s">
        <v>4247</v>
      </c>
      <c r="D486" s="167" t="s">
        <v>4248</v>
      </c>
      <c r="E486" s="168" t="s">
        <v>4249</v>
      </c>
      <c r="F486" s="168" t="s">
        <v>4250</v>
      </c>
      <c r="G486" s="167" t="s">
        <v>4251</v>
      </c>
      <c r="H486" s="169" t="s">
        <v>1708</v>
      </c>
      <c r="I486" s="169" t="s">
        <v>1709</v>
      </c>
      <c r="J486" s="169" t="s">
        <v>1709</v>
      </c>
      <c r="K486" s="170"/>
      <c r="L486" s="168" t="s">
        <v>4252</v>
      </c>
      <c r="M486" s="102"/>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row>
    <row r="487" spans="1:115" s="21" customFormat="1" ht="51" customHeight="1">
      <c r="A487" s="187">
        <v>434</v>
      </c>
      <c r="B487" s="90"/>
      <c r="C487" s="166" t="s">
        <v>4615</v>
      </c>
      <c r="D487" s="167" t="s">
        <v>4616</v>
      </c>
      <c r="E487" s="168" t="s">
        <v>4617</v>
      </c>
      <c r="F487" s="168" t="s">
        <v>4618</v>
      </c>
      <c r="G487" s="167" t="s">
        <v>4619</v>
      </c>
      <c r="H487" s="169" t="s">
        <v>1708</v>
      </c>
      <c r="I487" s="169" t="s">
        <v>1709</v>
      </c>
      <c r="J487" s="169" t="s">
        <v>1709</v>
      </c>
      <c r="K487" s="170"/>
      <c r="L487" s="168" t="s">
        <v>4620</v>
      </c>
      <c r="M487" s="102"/>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row>
    <row r="488" spans="1:14" ht="38.25">
      <c r="A488" s="24">
        <v>3</v>
      </c>
      <c r="B488" s="15" t="s">
        <v>19</v>
      </c>
      <c r="C488" s="43">
        <f>COUNT(A489:A515)</f>
        <v>27</v>
      </c>
      <c r="D488" s="25"/>
      <c r="E488" s="25"/>
      <c r="F488" s="25"/>
      <c r="G488" s="25"/>
      <c r="H488" s="25"/>
      <c r="I488" s="25"/>
      <c r="J488" s="25"/>
      <c r="K488" s="25"/>
      <c r="L488" s="25"/>
      <c r="M488" s="25"/>
      <c r="N488" s="36"/>
    </row>
    <row r="489" spans="1:115" s="21" customFormat="1" ht="25.5">
      <c r="A489" s="88">
        <v>1</v>
      </c>
      <c r="B489" s="113"/>
      <c r="C489" s="47" t="s">
        <v>30</v>
      </c>
      <c r="D489" s="47" t="s">
        <v>3849</v>
      </c>
      <c r="E489" s="77" t="s">
        <v>31</v>
      </c>
      <c r="F489" s="77" t="s">
        <v>32</v>
      </c>
      <c r="G489" s="77" t="s">
        <v>1193</v>
      </c>
      <c r="H489" s="88" t="s">
        <v>817</v>
      </c>
      <c r="I489" s="88"/>
      <c r="J489" s="88"/>
      <c r="K489" s="114">
        <v>42530</v>
      </c>
      <c r="L489" s="77" t="s">
        <v>33</v>
      </c>
      <c r="M489" s="19"/>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row>
    <row r="490" spans="1:115" s="21" customFormat="1" ht="51">
      <c r="A490" s="88">
        <v>2</v>
      </c>
      <c r="B490" s="113"/>
      <c r="C490" s="47" t="s">
        <v>34</v>
      </c>
      <c r="D490" s="77" t="s">
        <v>3850</v>
      </c>
      <c r="E490" s="77" t="s">
        <v>35</v>
      </c>
      <c r="F490" s="77" t="s">
        <v>36</v>
      </c>
      <c r="G490" s="77" t="s">
        <v>37</v>
      </c>
      <c r="H490" s="88" t="s">
        <v>817</v>
      </c>
      <c r="I490" s="88"/>
      <c r="J490" s="88"/>
      <c r="K490" s="88" t="s">
        <v>3851</v>
      </c>
      <c r="L490" s="77" t="s">
        <v>38</v>
      </c>
      <c r="M490" s="19"/>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row>
    <row r="491" spans="1:115" s="21" customFormat="1" ht="25.5">
      <c r="A491" s="88">
        <v>3</v>
      </c>
      <c r="B491" s="113"/>
      <c r="C491" s="47" t="s">
        <v>897</v>
      </c>
      <c r="D491" s="47" t="s">
        <v>3852</v>
      </c>
      <c r="E491" s="77" t="s">
        <v>898</v>
      </c>
      <c r="F491" s="77" t="s">
        <v>900</v>
      </c>
      <c r="G491" s="77" t="s">
        <v>1194</v>
      </c>
      <c r="H491" s="88" t="s">
        <v>817</v>
      </c>
      <c r="I491" s="88"/>
      <c r="J491" s="88"/>
      <c r="K491" s="88" t="s">
        <v>899</v>
      </c>
      <c r="L491" s="77" t="s">
        <v>901</v>
      </c>
      <c r="M491" s="19"/>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row>
    <row r="492" spans="1:115" s="21" customFormat="1" ht="38.25">
      <c r="A492" s="88">
        <v>4</v>
      </c>
      <c r="B492" s="113"/>
      <c r="C492" s="47" t="s">
        <v>1195</v>
      </c>
      <c r="D492" s="47" t="s">
        <v>3853</v>
      </c>
      <c r="E492" s="77" t="s">
        <v>1196</v>
      </c>
      <c r="F492" s="77" t="s">
        <v>1197</v>
      </c>
      <c r="G492" s="77" t="s">
        <v>3854</v>
      </c>
      <c r="H492" s="88" t="s">
        <v>817</v>
      </c>
      <c r="I492" s="88"/>
      <c r="J492" s="88"/>
      <c r="K492" s="88" t="s">
        <v>1198</v>
      </c>
      <c r="L492" s="77" t="s">
        <v>1199</v>
      </c>
      <c r="M492" s="19"/>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row>
    <row r="493" spans="1:115" s="21" customFormat="1" ht="38.25">
      <c r="A493" s="88">
        <v>5</v>
      </c>
      <c r="B493" s="39"/>
      <c r="C493" s="47" t="s">
        <v>1535</v>
      </c>
      <c r="D493" s="47" t="s">
        <v>3849</v>
      </c>
      <c r="E493" s="77" t="s">
        <v>1536</v>
      </c>
      <c r="F493" s="77" t="s">
        <v>1537</v>
      </c>
      <c r="G493" s="77" t="s">
        <v>1538</v>
      </c>
      <c r="H493" s="88" t="s">
        <v>817</v>
      </c>
      <c r="I493" s="39"/>
      <c r="J493" s="39"/>
      <c r="K493" s="115">
        <v>42885</v>
      </c>
      <c r="L493" s="77" t="s">
        <v>1539</v>
      </c>
      <c r="M493" s="19"/>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row>
    <row r="494" spans="1:115" s="21" customFormat="1" ht="38.25">
      <c r="A494" s="88">
        <v>6</v>
      </c>
      <c r="B494" s="113"/>
      <c r="C494" s="47" t="s">
        <v>897</v>
      </c>
      <c r="D494" s="47" t="s">
        <v>3852</v>
      </c>
      <c r="E494" s="77" t="s">
        <v>898</v>
      </c>
      <c r="F494" s="77" t="s">
        <v>3855</v>
      </c>
      <c r="G494" s="77" t="s">
        <v>3856</v>
      </c>
      <c r="H494" s="88" t="s">
        <v>817</v>
      </c>
      <c r="I494" s="88"/>
      <c r="J494" s="88"/>
      <c r="K494" s="114">
        <v>42970</v>
      </c>
      <c r="L494" s="77" t="s">
        <v>3857</v>
      </c>
      <c r="M494" s="19"/>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row>
    <row r="495" spans="1:115" s="21" customFormat="1" ht="38.25">
      <c r="A495" s="88">
        <v>7</v>
      </c>
      <c r="B495" s="113"/>
      <c r="C495" s="116" t="s">
        <v>3858</v>
      </c>
      <c r="D495" s="47" t="s">
        <v>3852</v>
      </c>
      <c r="E495" s="117" t="s">
        <v>3859</v>
      </c>
      <c r="F495" s="117" t="s">
        <v>3860</v>
      </c>
      <c r="G495" s="118" t="s">
        <v>3861</v>
      </c>
      <c r="H495" s="88" t="s">
        <v>817</v>
      </c>
      <c r="I495" s="88"/>
      <c r="J495" s="88"/>
      <c r="K495" s="114">
        <v>42993</v>
      </c>
      <c r="L495" s="77" t="s">
        <v>3862</v>
      </c>
      <c r="M495" s="19"/>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row>
    <row r="496" spans="1:115" s="21" customFormat="1" ht="38.25">
      <c r="A496" s="88">
        <v>8</v>
      </c>
      <c r="B496" s="113"/>
      <c r="C496" s="116" t="s">
        <v>3858</v>
      </c>
      <c r="D496" s="47" t="s">
        <v>3852</v>
      </c>
      <c r="E496" s="117" t="s">
        <v>3863</v>
      </c>
      <c r="F496" s="117" t="s">
        <v>3864</v>
      </c>
      <c r="G496" s="118" t="s">
        <v>3865</v>
      </c>
      <c r="H496" s="88" t="s">
        <v>817</v>
      </c>
      <c r="I496" s="88"/>
      <c r="J496" s="88"/>
      <c r="K496" s="114">
        <v>42993</v>
      </c>
      <c r="L496" s="77" t="s">
        <v>3866</v>
      </c>
      <c r="M496" s="19"/>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row>
    <row r="497" spans="1:115" s="21" customFormat="1" ht="38.25">
      <c r="A497" s="88">
        <v>9</v>
      </c>
      <c r="B497" s="113"/>
      <c r="C497" s="116" t="s">
        <v>3858</v>
      </c>
      <c r="D497" s="47" t="s">
        <v>3852</v>
      </c>
      <c r="E497" s="117" t="s">
        <v>3867</v>
      </c>
      <c r="F497" s="117" t="s">
        <v>3868</v>
      </c>
      <c r="G497" s="118" t="s">
        <v>3869</v>
      </c>
      <c r="H497" s="88" t="s">
        <v>817</v>
      </c>
      <c r="I497" s="88"/>
      <c r="J497" s="88"/>
      <c r="K497" s="114">
        <v>42993</v>
      </c>
      <c r="L497" s="77" t="s">
        <v>3870</v>
      </c>
      <c r="M497" s="19"/>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row>
    <row r="498" spans="1:115" s="21" customFormat="1" ht="38.25">
      <c r="A498" s="88">
        <v>10</v>
      </c>
      <c r="B498" s="113"/>
      <c r="C498" s="116" t="s">
        <v>3858</v>
      </c>
      <c r="D498" s="47" t="s">
        <v>3852</v>
      </c>
      <c r="E498" s="117" t="s">
        <v>3871</v>
      </c>
      <c r="F498" s="117" t="s">
        <v>3872</v>
      </c>
      <c r="G498" s="118" t="s">
        <v>3873</v>
      </c>
      <c r="H498" s="88" t="s">
        <v>817</v>
      </c>
      <c r="I498" s="88"/>
      <c r="J498" s="88"/>
      <c r="K498" s="114">
        <v>42993</v>
      </c>
      <c r="L498" s="77" t="s">
        <v>3874</v>
      </c>
      <c r="M498" s="19"/>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row>
    <row r="499" spans="1:115" s="21" customFormat="1" ht="38.25">
      <c r="A499" s="88">
        <v>11</v>
      </c>
      <c r="B499" s="113"/>
      <c r="C499" s="116" t="s">
        <v>3858</v>
      </c>
      <c r="D499" s="47" t="s">
        <v>3852</v>
      </c>
      <c r="E499" s="117" t="s">
        <v>3875</v>
      </c>
      <c r="F499" s="117" t="s">
        <v>3876</v>
      </c>
      <c r="G499" s="118" t="s">
        <v>3877</v>
      </c>
      <c r="H499" s="88" t="s">
        <v>817</v>
      </c>
      <c r="I499" s="88"/>
      <c r="J499" s="88"/>
      <c r="K499" s="114">
        <v>42993</v>
      </c>
      <c r="L499" s="77" t="s">
        <v>3878</v>
      </c>
      <c r="M499" s="19"/>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row>
    <row r="500" spans="1:115" s="21" customFormat="1" ht="38.25">
      <c r="A500" s="88">
        <v>12</v>
      </c>
      <c r="B500" s="113"/>
      <c r="C500" s="116" t="s">
        <v>3858</v>
      </c>
      <c r="D500" s="47" t="s">
        <v>3852</v>
      </c>
      <c r="E500" s="117" t="s">
        <v>3879</v>
      </c>
      <c r="F500" s="117" t="s">
        <v>3880</v>
      </c>
      <c r="G500" s="118" t="s">
        <v>3881</v>
      </c>
      <c r="H500" s="88" t="s">
        <v>817</v>
      </c>
      <c r="I500" s="88"/>
      <c r="J500" s="88"/>
      <c r="K500" s="114">
        <v>42993</v>
      </c>
      <c r="L500" s="77" t="s">
        <v>3882</v>
      </c>
      <c r="M500" s="19"/>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row>
    <row r="501" spans="1:115" s="21" customFormat="1" ht="38.25">
      <c r="A501" s="88">
        <v>13</v>
      </c>
      <c r="B501" s="113"/>
      <c r="C501" s="116" t="s">
        <v>3858</v>
      </c>
      <c r="D501" s="47" t="s">
        <v>3852</v>
      </c>
      <c r="E501" s="117" t="s">
        <v>3883</v>
      </c>
      <c r="F501" s="117" t="s">
        <v>3884</v>
      </c>
      <c r="G501" s="118" t="s">
        <v>3885</v>
      </c>
      <c r="H501" s="88" t="s">
        <v>817</v>
      </c>
      <c r="I501" s="88"/>
      <c r="J501" s="88"/>
      <c r="K501" s="114">
        <v>42993</v>
      </c>
      <c r="L501" s="77" t="s">
        <v>3886</v>
      </c>
      <c r="M501" s="19"/>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row>
    <row r="502" spans="1:115" s="21" customFormat="1" ht="38.25">
      <c r="A502" s="88">
        <v>14</v>
      </c>
      <c r="B502" s="113"/>
      <c r="C502" s="116" t="s">
        <v>3858</v>
      </c>
      <c r="D502" s="47" t="s">
        <v>3852</v>
      </c>
      <c r="E502" s="117" t="s">
        <v>3887</v>
      </c>
      <c r="F502" s="117" t="s">
        <v>3888</v>
      </c>
      <c r="G502" s="118" t="s">
        <v>3889</v>
      </c>
      <c r="H502" s="88" t="s">
        <v>817</v>
      </c>
      <c r="I502" s="88"/>
      <c r="J502" s="88"/>
      <c r="K502" s="114">
        <v>42993</v>
      </c>
      <c r="L502" s="77" t="s">
        <v>3890</v>
      </c>
      <c r="M502" s="19"/>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row>
    <row r="503" spans="1:115" s="21" customFormat="1" ht="38.25">
      <c r="A503" s="88">
        <v>15</v>
      </c>
      <c r="B503" s="113"/>
      <c r="C503" s="116" t="s">
        <v>3858</v>
      </c>
      <c r="D503" s="47" t="s">
        <v>3852</v>
      </c>
      <c r="E503" s="117" t="s">
        <v>3891</v>
      </c>
      <c r="F503" s="117" t="s">
        <v>3892</v>
      </c>
      <c r="G503" s="118" t="s">
        <v>3893</v>
      </c>
      <c r="H503" s="88" t="s">
        <v>817</v>
      </c>
      <c r="I503" s="88"/>
      <c r="J503" s="88"/>
      <c r="K503" s="114">
        <v>42993</v>
      </c>
      <c r="L503" s="77" t="s">
        <v>3894</v>
      </c>
      <c r="M503" s="19"/>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row>
    <row r="504" spans="1:115" s="21" customFormat="1" ht="38.25">
      <c r="A504" s="88">
        <v>16</v>
      </c>
      <c r="B504" s="113"/>
      <c r="C504" s="116" t="s">
        <v>3858</v>
      </c>
      <c r="D504" s="47" t="s">
        <v>3852</v>
      </c>
      <c r="E504" s="117" t="s">
        <v>3895</v>
      </c>
      <c r="F504" s="117" t="s">
        <v>3896</v>
      </c>
      <c r="G504" s="118" t="s">
        <v>3897</v>
      </c>
      <c r="H504" s="88" t="s">
        <v>817</v>
      </c>
      <c r="I504" s="88"/>
      <c r="J504" s="88"/>
      <c r="K504" s="114">
        <v>42993</v>
      </c>
      <c r="L504" s="77" t="s">
        <v>3898</v>
      </c>
      <c r="M504" s="19"/>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row>
    <row r="505" spans="1:115" s="21" customFormat="1" ht="38.25">
      <c r="A505" s="88">
        <v>17</v>
      </c>
      <c r="B505" s="113"/>
      <c r="C505" s="116" t="s">
        <v>3858</v>
      </c>
      <c r="D505" s="47" t="s">
        <v>3852</v>
      </c>
      <c r="E505" s="117" t="s">
        <v>3899</v>
      </c>
      <c r="F505" s="117" t="s">
        <v>3900</v>
      </c>
      <c r="G505" s="118" t="s">
        <v>3901</v>
      </c>
      <c r="H505" s="88" t="s">
        <v>817</v>
      </c>
      <c r="I505" s="88"/>
      <c r="J505" s="88"/>
      <c r="K505" s="114">
        <v>42993</v>
      </c>
      <c r="L505" s="77" t="s">
        <v>3902</v>
      </c>
      <c r="M505" s="19"/>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row>
    <row r="506" spans="1:115" s="21" customFormat="1" ht="38.25">
      <c r="A506" s="88">
        <v>18</v>
      </c>
      <c r="B506" s="113"/>
      <c r="C506" s="116" t="s">
        <v>3858</v>
      </c>
      <c r="D506" s="47" t="s">
        <v>3852</v>
      </c>
      <c r="E506" s="117" t="s">
        <v>3903</v>
      </c>
      <c r="F506" s="117" t="s">
        <v>3904</v>
      </c>
      <c r="G506" s="118" t="s">
        <v>3905</v>
      </c>
      <c r="H506" s="88" t="s">
        <v>817</v>
      </c>
      <c r="I506" s="88"/>
      <c r="J506" s="88"/>
      <c r="K506" s="114">
        <v>42993</v>
      </c>
      <c r="L506" s="77" t="s">
        <v>3906</v>
      </c>
      <c r="M506" s="19"/>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row>
    <row r="507" spans="1:115" s="21" customFormat="1" ht="38.25">
      <c r="A507" s="88">
        <v>19</v>
      </c>
      <c r="B507" s="113"/>
      <c r="C507" s="116" t="s">
        <v>3858</v>
      </c>
      <c r="D507" s="47" t="s">
        <v>3852</v>
      </c>
      <c r="E507" s="117" t="s">
        <v>3907</v>
      </c>
      <c r="F507" s="117" t="s">
        <v>3908</v>
      </c>
      <c r="G507" s="118" t="s">
        <v>3909</v>
      </c>
      <c r="H507" s="88" t="s">
        <v>817</v>
      </c>
      <c r="I507" s="88"/>
      <c r="J507" s="88"/>
      <c r="K507" s="114">
        <v>42993</v>
      </c>
      <c r="L507" s="77" t="s">
        <v>3910</v>
      </c>
      <c r="M507" s="19"/>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row>
    <row r="508" spans="1:115" s="21" customFormat="1" ht="38.25">
      <c r="A508" s="88">
        <v>20</v>
      </c>
      <c r="B508" s="113"/>
      <c r="C508" s="116" t="s">
        <v>3858</v>
      </c>
      <c r="D508" s="47" t="s">
        <v>3852</v>
      </c>
      <c r="E508" s="117" t="s">
        <v>3911</v>
      </c>
      <c r="F508" s="117" t="s">
        <v>3912</v>
      </c>
      <c r="G508" s="118" t="s">
        <v>3909</v>
      </c>
      <c r="H508" s="88" t="s">
        <v>817</v>
      </c>
      <c r="I508" s="88"/>
      <c r="J508" s="88"/>
      <c r="K508" s="114">
        <v>42993</v>
      </c>
      <c r="L508" s="77" t="s">
        <v>3913</v>
      </c>
      <c r="M508" s="19"/>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row>
    <row r="509" spans="1:115" s="21" customFormat="1" ht="38.25">
      <c r="A509" s="88">
        <v>21</v>
      </c>
      <c r="B509" s="113"/>
      <c r="C509" s="116" t="s">
        <v>3858</v>
      </c>
      <c r="D509" s="47" t="s">
        <v>3852</v>
      </c>
      <c r="E509" s="117" t="s">
        <v>3914</v>
      </c>
      <c r="F509" s="117" t="s">
        <v>3915</v>
      </c>
      <c r="G509" s="118" t="s">
        <v>3916</v>
      </c>
      <c r="H509" s="88" t="s">
        <v>817</v>
      </c>
      <c r="I509" s="88"/>
      <c r="J509" s="88"/>
      <c r="K509" s="114">
        <v>42993</v>
      </c>
      <c r="L509" s="77" t="s">
        <v>3917</v>
      </c>
      <c r="M509" s="19"/>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row>
    <row r="510" spans="1:115" s="21" customFormat="1" ht="38.25">
      <c r="A510" s="88">
        <v>22</v>
      </c>
      <c r="B510" s="113"/>
      <c r="C510" s="116" t="s">
        <v>3858</v>
      </c>
      <c r="D510" s="47" t="s">
        <v>3852</v>
      </c>
      <c r="E510" s="117" t="s">
        <v>3918</v>
      </c>
      <c r="F510" s="117" t="s">
        <v>3919</v>
      </c>
      <c r="G510" s="118" t="s">
        <v>3920</v>
      </c>
      <c r="H510" s="88" t="s">
        <v>817</v>
      </c>
      <c r="I510" s="88"/>
      <c r="J510" s="88"/>
      <c r="K510" s="114">
        <v>42993</v>
      </c>
      <c r="L510" s="77" t="s">
        <v>3921</v>
      </c>
      <c r="M510" s="19"/>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row>
    <row r="511" spans="1:115" s="21" customFormat="1" ht="38.25">
      <c r="A511" s="88">
        <v>23</v>
      </c>
      <c r="B511" s="113"/>
      <c r="C511" s="116" t="s">
        <v>3858</v>
      </c>
      <c r="D511" s="47" t="s">
        <v>3852</v>
      </c>
      <c r="E511" s="117" t="s">
        <v>3922</v>
      </c>
      <c r="F511" s="117" t="s">
        <v>3923</v>
      </c>
      <c r="G511" s="118" t="s">
        <v>3924</v>
      </c>
      <c r="H511" s="88" t="s">
        <v>817</v>
      </c>
      <c r="I511" s="88"/>
      <c r="J511" s="88"/>
      <c r="K511" s="114">
        <v>42993</v>
      </c>
      <c r="L511" s="77" t="s">
        <v>3925</v>
      </c>
      <c r="M511" s="19"/>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c r="DK511" s="20"/>
    </row>
    <row r="512" spans="1:115" s="21" customFormat="1" ht="38.25">
      <c r="A512" s="88">
        <v>24</v>
      </c>
      <c r="B512" s="113"/>
      <c r="C512" s="116" t="s">
        <v>3858</v>
      </c>
      <c r="D512" s="47" t="s">
        <v>3852</v>
      </c>
      <c r="E512" s="117" t="s">
        <v>3926</v>
      </c>
      <c r="F512" s="117" t="s">
        <v>3927</v>
      </c>
      <c r="G512" s="118" t="s">
        <v>3885</v>
      </c>
      <c r="H512" s="88" t="s">
        <v>817</v>
      </c>
      <c r="I512" s="88"/>
      <c r="J512" s="88"/>
      <c r="K512" s="114">
        <v>42993</v>
      </c>
      <c r="L512" s="77" t="s">
        <v>3928</v>
      </c>
      <c r="M512" s="19"/>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c r="DK512" s="20"/>
    </row>
    <row r="513" spans="1:13" ht="38.25">
      <c r="A513" s="88">
        <v>25</v>
      </c>
      <c r="B513" s="113"/>
      <c r="C513" s="116" t="s">
        <v>3858</v>
      </c>
      <c r="D513" s="47" t="s">
        <v>3852</v>
      </c>
      <c r="E513" s="117" t="s">
        <v>3929</v>
      </c>
      <c r="F513" s="117" t="s">
        <v>3930</v>
      </c>
      <c r="G513" s="118" t="s">
        <v>3931</v>
      </c>
      <c r="H513" s="88" t="s">
        <v>817</v>
      </c>
      <c r="I513" s="88"/>
      <c r="J513" s="88"/>
      <c r="K513" s="114">
        <v>42993</v>
      </c>
      <c r="L513" s="77" t="s">
        <v>3932</v>
      </c>
      <c r="M513" s="5"/>
    </row>
    <row r="514" spans="1:13" ht="38.25">
      <c r="A514" s="88">
        <v>26</v>
      </c>
      <c r="B514" s="113"/>
      <c r="C514" s="116" t="s">
        <v>3858</v>
      </c>
      <c r="D514" s="47" t="s">
        <v>3852</v>
      </c>
      <c r="E514" s="117" t="s">
        <v>3933</v>
      </c>
      <c r="F514" s="117" t="s">
        <v>3934</v>
      </c>
      <c r="G514" s="118" t="s">
        <v>3935</v>
      </c>
      <c r="H514" s="88" t="s">
        <v>817</v>
      </c>
      <c r="I514" s="88"/>
      <c r="J514" s="88"/>
      <c r="K514" s="114">
        <v>42993</v>
      </c>
      <c r="L514" s="77" t="s">
        <v>3936</v>
      </c>
      <c r="M514" s="5"/>
    </row>
    <row r="515" spans="1:13" ht="38.25">
      <c r="A515" s="88">
        <v>27</v>
      </c>
      <c r="B515" s="113"/>
      <c r="C515" s="116" t="s">
        <v>3858</v>
      </c>
      <c r="D515" s="47" t="s">
        <v>3852</v>
      </c>
      <c r="E515" s="117" t="s">
        <v>3937</v>
      </c>
      <c r="F515" s="117" t="s">
        <v>3938</v>
      </c>
      <c r="G515" s="118" t="s">
        <v>3939</v>
      </c>
      <c r="H515" s="88" t="s">
        <v>817</v>
      </c>
      <c r="I515" s="88"/>
      <c r="J515" s="88"/>
      <c r="K515" s="114">
        <v>42993</v>
      </c>
      <c r="L515" s="77" t="s">
        <v>3940</v>
      </c>
      <c r="M515" s="5"/>
    </row>
    <row r="516" spans="1:13" ht="38.25">
      <c r="A516" s="24">
        <v>4</v>
      </c>
      <c r="B516" s="15" t="s">
        <v>20</v>
      </c>
      <c r="C516" s="43">
        <f>COUNT(A517:A564)</f>
        <v>48</v>
      </c>
      <c r="D516" s="29"/>
      <c r="E516" s="25"/>
      <c r="F516" s="25"/>
      <c r="G516" s="25"/>
      <c r="H516" s="25"/>
      <c r="I516" s="25"/>
      <c r="J516" s="25"/>
      <c r="K516" s="25"/>
      <c r="L516" s="25"/>
      <c r="M516" s="25"/>
    </row>
    <row r="517" spans="1:13" ht="89.25">
      <c r="A517" s="87">
        <v>1</v>
      </c>
      <c r="B517" s="1"/>
      <c r="C517" s="55" t="s">
        <v>39</v>
      </c>
      <c r="D517" s="55" t="s">
        <v>40</v>
      </c>
      <c r="E517" s="55" t="s">
        <v>41</v>
      </c>
      <c r="F517" s="55" t="s">
        <v>42</v>
      </c>
      <c r="G517" s="56" t="s">
        <v>820</v>
      </c>
      <c r="H517" s="55" t="s">
        <v>43</v>
      </c>
      <c r="I517" s="57"/>
      <c r="J517" s="55" t="s">
        <v>99</v>
      </c>
      <c r="K517" s="58">
        <v>42210</v>
      </c>
      <c r="L517" s="55" t="s">
        <v>44</v>
      </c>
      <c r="M517" s="57"/>
    </row>
    <row r="518" spans="1:13" ht="102">
      <c r="A518" s="87">
        <v>2</v>
      </c>
      <c r="B518" s="1"/>
      <c r="C518" s="55" t="s">
        <v>45</v>
      </c>
      <c r="D518" s="55" t="s">
        <v>46</v>
      </c>
      <c r="E518" s="55" t="s">
        <v>47</v>
      </c>
      <c r="F518" s="55" t="s">
        <v>48</v>
      </c>
      <c r="G518" s="55" t="s">
        <v>792</v>
      </c>
      <c r="H518" s="55" t="s">
        <v>26</v>
      </c>
      <c r="I518" s="57"/>
      <c r="J518" s="57"/>
      <c r="K518" s="58">
        <v>42600</v>
      </c>
      <c r="L518" s="55" t="s">
        <v>49</v>
      </c>
      <c r="M518" s="57"/>
    </row>
    <row r="519" spans="1:13" ht="216.75">
      <c r="A519" s="87">
        <v>3</v>
      </c>
      <c r="B519" s="1"/>
      <c r="C519" s="55" t="s">
        <v>54</v>
      </c>
      <c r="D519" s="55" t="s">
        <v>55</v>
      </c>
      <c r="E519" s="55" t="s">
        <v>56</v>
      </c>
      <c r="F519" s="55" t="s">
        <v>57</v>
      </c>
      <c r="G519" s="55" t="s">
        <v>4621</v>
      </c>
      <c r="H519" s="55" t="s">
        <v>26</v>
      </c>
      <c r="I519" s="57"/>
      <c r="J519" s="57"/>
      <c r="K519" s="58">
        <v>42235</v>
      </c>
      <c r="L519" s="55" t="s">
        <v>58</v>
      </c>
      <c r="M519" s="57"/>
    </row>
    <row r="520" spans="1:13" ht="216.75">
      <c r="A520" s="87">
        <v>4</v>
      </c>
      <c r="B520" s="1"/>
      <c r="C520" s="55" t="s">
        <v>1534</v>
      </c>
      <c r="D520" s="55" t="s">
        <v>59</v>
      </c>
      <c r="E520" s="55" t="s">
        <v>56</v>
      </c>
      <c r="F520" s="55" t="s">
        <v>60</v>
      </c>
      <c r="G520" s="55" t="s">
        <v>4622</v>
      </c>
      <c r="H520" s="55" t="s">
        <v>26</v>
      </c>
      <c r="I520" s="57"/>
      <c r="J520" s="57"/>
      <c r="K520" s="58">
        <v>42235</v>
      </c>
      <c r="L520" s="55" t="s">
        <v>61</v>
      </c>
      <c r="M520" s="57"/>
    </row>
    <row r="521" spans="1:13" ht="216.75">
      <c r="A521" s="87">
        <v>5</v>
      </c>
      <c r="B521" s="1"/>
      <c r="C521" s="55" t="s">
        <v>4623</v>
      </c>
      <c r="D521" s="55" t="s">
        <v>62</v>
      </c>
      <c r="E521" s="55" t="s">
        <v>56</v>
      </c>
      <c r="F521" s="55" t="s">
        <v>63</v>
      </c>
      <c r="G521" s="55" t="s">
        <v>4624</v>
      </c>
      <c r="H521" s="55" t="s">
        <v>26</v>
      </c>
      <c r="I521" s="57"/>
      <c r="J521" s="57"/>
      <c r="K521" s="58">
        <v>42235</v>
      </c>
      <c r="L521" s="55" t="s">
        <v>64</v>
      </c>
      <c r="M521" s="57"/>
    </row>
    <row r="522" spans="1:13" ht="102">
      <c r="A522" s="87">
        <v>6</v>
      </c>
      <c r="B522" s="1"/>
      <c r="C522" s="55" t="s">
        <v>39</v>
      </c>
      <c r="D522" s="55" t="s">
        <v>40</v>
      </c>
      <c r="E522" s="55" t="s">
        <v>65</v>
      </c>
      <c r="F522" s="55" t="s">
        <v>66</v>
      </c>
      <c r="G522" s="55" t="s">
        <v>67</v>
      </c>
      <c r="H522" s="55" t="s">
        <v>26</v>
      </c>
      <c r="I522" s="57"/>
      <c r="J522" s="57"/>
      <c r="K522" s="55" t="s">
        <v>68</v>
      </c>
      <c r="L522" s="55" t="s">
        <v>69</v>
      </c>
      <c r="M522" s="57"/>
    </row>
    <row r="523" spans="1:13" ht="89.25">
      <c r="A523" s="87">
        <v>7</v>
      </c>
      <c r="B523" s="1"/>
      <c r="C523" s="55" t="s">
        <v>39</v>
      </c>
      <c r="D523" s="55" t="s">
        <v>40</v>
      </c>
      <c r="E523" s="55" t="s">
        <v>70</v>
      </c>
      <c r="F523" s="55" t="s">
        <v>71</v>
      </c>
      <c r="G523" s="55" t="s">
        <v>72</v>
      </c>
      <c r="H523" s="55" t="s">
        <v>26</v>
      </c>
      <c r="I523" s="60"/>
      <c r="J523" s="60"/>
      <c r="K523" s="55" t="s">
        <v>68</v>
      </c>
      <c r="L523" s="55" t="s">
        <v>73</v>
      </c>
      <c r="M523" s="60"/>
    </row>
    <row r="524" spans="1:13" ht="24.75" customHeight="1">
      <c r="A524" s="87">
        <v>8</v>
      </c>
      <c r="B524" s="1"/>
      <c r="C524" s="55" t="s">
        <v>39</v>
      </c>
      <c r="D524" s="55" t="s">
        <v>40</v>
      </c>
      <c r="E524" s="55" t="s">
        <v>74</v>
      </c>
      <c r="F524" s="55" t="s">
        <v>75</v>
      </c>
      <c r="G524" s="55" t="s">
        <v>76</v>
      </c>
      <c r="H524" s="55" t="s">
        <v>26</v>
      </c>
      <c r="I524" s="60"/>
      <c r="J524" s="60"/>
      <c r="K524" s="55" t="s">
        <v>68</v>
      </c>
      <c r="L524" s="55" t="s">
        <v>77</v>
      </c>
      <c r="M524" s="60"/>
    </row>
    <row r="525" spans="1:13" ht="102">
      <c r="A525" s="87">
        <v>9</v>
      </c>
      <c r="B525" s="1"/>
      <c r="C525" s="55" t="s">
        <v>78</v>
      </c>
      <c r="D525" s="55" t="s">
        <v>79</v>
      </c>
      <c r="E525" s="55" t="s">
        <v>80</v>
      </c>
      <c r="F525" s="55" t="s">
        <v>81</v>
      </c>
      <c r="G525" s="55" t="s">
        <v>3699</v>
      </c>
      <c r="H525" s="55" t="s">
        <v>26</v>
      </c>
      <c r="I525" s="60"/>
      <c r="J525" s="60"/>
      <c r="K525" s="61">
        <v>42242</v>
      </c>
      <c r="L525" s="55" t="s">
        <v>82</v>
      </c>
      <c r="M525" s="60"/>
    </row>
    <row r="526" spans="1:13" ht="102">
      <c r="A526" s="87">
        <v>10</v>
      </c>
      <c r="B526" s="1"/>
      <c r="C526" s="55" t="s">
        <v>83</v>
      </c>
      <c r="D526" s="55" t="s">
        <v>84</v>
      </c>
      <c r="E526" s="55" t="s">
        <v>85</v>
      </c>
      <c r="F526" s="55" t="s">
        <v>86</v>
      </c>
      <c r="G526" s="55" t="s">
        <v>87</v>
      </c>
      <c r="H526" s="55" t="s">
        <v>26</v>
      </c>
      <c r="I526" s="60"/>
      <c r="J526" s="60"/>
      <c r="K526" s="61">
        <v>42242</v>
      </c>
      <c r="L526" s="55" t="s">
        <v>88</v>
      </c>
      <c r="M526" s="60"/>
    </row>
    <row r="527" spans="1:13" ht="24.75" customHeight="1">
      <c r="A527" s="87">
        <v>11</v>
      </c>
      <c r="B527" s="1"/>
      <c r="C527" s="55" t="s">
        <v>89</v>
      </c>
      <c r="D527" s="55" t="s">
        <v>90</v>
      </c>
      <c r="E527" s="55" t="s">
        <v>91</v>
      </c>
      <c r="F527" s="55" t="s">
        <v>92</v>
      </c>
      <c r="G527" s="55" t="s">
        <v>93</v>
      </c>
      <c r="H527" s="55" t="s">
        <v>26</v>
      </c>
      <c r="I527" s="60"/>
      <c r="J527" s="60"/>
      <c r="K527" s="61">
        <v>42242</v>
      </c>
      <c r="L527" s="55" t="s">
        <v>94</v>
      </c>
      <c r="M527" s="60"/>
    </row>
    <row r="528" spans="1:13" ht="102">
      <c r="A528" s="87">
        <v>12</v>
      </c>
      <c r="B528" s="1"/>
      <c r="C528" s="55" t="s">
        <v>95</v>
      </c>
      <c r="D528" s="55" t="s">
        <v>96</v>
      </c>
      <c r="E528" s="55" t="s">
        <v>97</v>
      </c>
      <c r="F528" s="55" t="s">
        <v>98</v>
      </c>
      <c r="G528" s="55" t="s">
        <v>821</v>
      </c>
      <c r="H528" s="55" t="s">
        <v>26</v>
      </c>
      <c r="I528" s="60"/>
      <c r="J528" s="55" t="s">
        <v>99</v>
      </c>
      <c r="K528" s="61">
        <v>42242</v>
      </c>
      <c r="L528" s="55" t="s">
        <v>100</v>
      </c>
      <c r="M528" s="60"/>
    </row>
    <row r="529" spans="1:13" ht="102">
      <c r="A529" s="87">
        <v>13</v>
      </c>
      <c r="B529" s="1"/>
      <c r="C529" s="55" t="s">
        <v>101</v>
      </c>
      <c r="D529" s="55" t="s">
        <v>102</v>
      </c>
      <c r="E529" s="55" t="s">
        <v>103</v>
      </c>
      <c r="F529" s="55" t="s">
        <v>104</v>
      </c>
      <c r="G529" s="55" t="s">
        <v>105</v>
      </c>
      <c r="H529" s="55" t="s">
        <v>26</v>
      </c>
      <c r="I529" s="60"/>
      <c r="J529" s="60"/>
      <c r="K529" s="55" t="s">
        <v>106</v>
      </c>
      <c r="L529" s="55" t="s">
        <v>107</v>
      </c>
      <c r="M529" s="60"/>
    </row>
    <row r="530" spans="1:13" ht="89.25">
      <c r="A530" s="87">
        <v>14</v>
      </c>
      <c r="B530" s="1"/>
      <c r="C530" s="55" t="s">
        <v>108</v>
      </c>
      <c r="D530" s="55" t="s">
        <v>109</v>
      </c>
      <c r="E530" s="62" t="s">
        <v>110</v>
      </c>
      <c r="F530" s="55" t="s">
        <v>111</v>
      </c>
      <c r="G530" s="55" t="s">
        <v>112</v>
      </c>
      <c r="H530" s="55" t="s">
        <v>26</v>
      </c>
      <c r="I530" s="60"/>
      <c r="J530" s="60"/>
      <c r="K530" s="55" t="s">
        <v>106</v>
      </c>
      <c r="L530" s="55" t="s">
        <v>113</v>
      </c>
      <c r="M530" s="60"/>
    </row>
    <row r="531" spans="1:13" ht="89.25">
      <c r="A531" s="87">
        <v>15</v>
      </c>
      <c r="B531" s="1"/>
      <c r="C531" s="59" t="s">
        <v>114</v>
      </c>
      <c r="D531" s="55" t="s">
        <v>115</v>
      </c>
      <c r="E531" s="55" t="s">
        <v>116</v>
      </c>
      <c r="F531" s="55" t="s">
        <v>117</v>
      </c>
      <c r="G531" s="55" t="s">
        <v>118</v>
      </c>
      <c r="H531" s="55" t="s">
        <v>26</v>
      </c>
      <c r="I531" s="60"/>
      <c r="J531" s="60"/>
      <c r="K531" s="55" t="s">
        <v>106</v>
      </c>
      <c r="L531" s="55" t="s">
        <v>119</v>
      </c>
      <c r="M531" s="60"/>
    </row>
    <row r="532" spans="1:13" ht="102">
      <c r="A532" s="87">
        <v>16</v>
      </c>
      <c r="B532" s="1"/>
      <c r="C532" s="55" t="s">
        <v>120</v>
      </c>
      <c r="D532" s="55" t="s">
        <v>121</v>
      </c>
      <c r="E532" s="55" t="s">
        <v>122</v>
      </c>
      <c r="F532" s="55" t="s">
        <v>123</v>
      </c>
      <c r="G532" s="55" t="s">
        <v>124</v>
      </c>
      <c r="H532" s="55" t="s">
        <v>26</v>
      </c>
      <c r="I532" s="60"/>
      <c r="J532" s="60"/>
      <c r="K532" s="55" t="s">
        <v>106</v>
      </c>
      <c r="L532" s="55" t="s">
        <v>125</v>
      </c>
      <c r="M532" s="60"/>
    </row>
    <row r="533" spans="1:13" ht="102">
      <c r="A533" s="87">
        <v>17</v>
      </c>
      <c r="B533" s="1"/>
      <c r="C533" s="55" t="s">
        <v>825</v>
      </c>
      <c r="D533" s="55" t="s">
        <v>826</v>
      </c>
      <c r="E533" s="55" t="s">
        <v>827</v>
      </c>
      <c r="F533" s="55" t="s">
        <v>828</v>
      </c>
      <c r="G533" s="52" t="s">
        <v>921</v>
      </c>
      <c r="H533" s="55" t="s">
        <v>26</v>
      </c>
      <c r="I533" s="60"/>
      <c r="J533" s="55"/>
      <c r="K533" s="64">
        <v>42503</v>
      </c>
      <c r="L533" s="55" t="s">
        <v>829</v>
      </c>
      <c r="M533" s="60"/>
    </row>
    <row r="534" spans="1:13" ht="102">
      <c r="A534" s="87">
        <v>18</v>
      </c>
      <c r="B534" s="1"/>
      <c r="C534" s="55" t="s">
        <v>825</v>
      </c>
      <c r="D534" s="55" t="s">
        <v>826</v>
      </c>
      <c r="E534" s="55" t="s">
        <v>827</v>
      </c>
      <c r="F534" s="55" t="s">
        <v>830</v>
      </c>
      <c r="G534" s="52" t="s">
        <v>922</v>
      </c>
      <c r="H534" s="55" t="s">
        <v>26</v>
      </c>
      <c r="I534" s="60"/>
      <c r="J534" s="55"/>
      <c r="K534" s="64">
        <v>42503</v>
      </c>
      <c r="L534" s="55" t="s">
        <v>831</v>
      </c>
      <c r="M534" s="60"/>
    </row>
    <row r="535" spans="1:13" ht="102">
      <c r="A535" s="87">
        <v>19</v>
      </c>
      <c r="B535" s="1"/>
      <c r="C535" s="55" t="s">
        <v>832</v>
      </c>
      <c r="D535" s="55" t="s">
        <v>833</v>
      </c>
      <c r="E535" s="55" t="s">
        <v>834</v>
      </c>
      <c r="F535" s="55" t="s">
        <v>835</v>
      </c>
      <c r="G535" s="52" t="s">
        <v>923</v>
      </c>
      <c r="H535" s="55" t="s">
        <v>26</v>
      </c>
      <c r="I535" s="60"/>
      <c r="J535" s="55"/>
      <c r="K535" s="63">
        <v>42503</v>
      </c>
      <c r="L535" s="55" t="s">
        <v>836</v>
      </c>
      <c r="M535" s="60"/>
    </row>
    <row r="536" spans="1:13" ht="102">
      <c r="A536" s="87">
        <v>20</v>
      </c>
      <c r="B536" s="1"/>
      <c r="C536" s="55" t="s">
        <v>832</v>
      </c>
      <c r="D536" s="55" t="s">
        <v>833</v>
      </c>
      <c r="E536" s="55" t="s">
        <v>834</v>
      </c>
      <c r="F536" s="55" t="s">
        <v>835</v>
      </c>
      <c r="G536" s="52" t="s">
        <v>924</v>
      </c>
      <c r="H536" s="55" t="s">
        <v>26</v>
      </c>
      <c r="I536" s="60"/>
      <c r="J536" s="55"/>
      <c r="K536" s="64">
        <v>42503</v>
      </c>
      <c r="L536" s="55" t="s">
        <v>837</v>
      </c>
      <c r="M536" s="60"/>
    </row>
    <row r="537" spans="1:13" ht="178.5">
      <c r="A537" s="87">
        <v>21</v>
      </c>
      <c r="B537" s="1"/>
      <c r="C537" s="55" t="s">
        <v>891</v>
      </c>
      <c r="D537" s="55" t="s">
        <v>892</v>
      </c>
      <c r="E537" s="55" t="s">
        <v>893</v>
      </c>
      <c r="F537" s="55" t="s">
        <v>894</v>
      </c>
      <c r="G537" s="52" t="s">
        <v>895</v>
      </c>
      <c r="H537" s="55" t="s">
        <v>26</v>
      </c>
      <c r="I537" s="60"/>
      <c r="J537" s="55"/>
      <c r="K537" s="63">
        <v>42523</v>
      </c>
      <c r="L537" s="55" t="s">
        <v>896</v>
      </c>
      <c r="M537" s="60"/>
    </row>
    <row r="538" spans="1:13" ht="102">
      <c r="A538" s="87">
        <v>22</v>
      </c>
      <c r="B538" s="1"/>
      <c r="C538" s="55" t="s">
        <v>925</v>
      </c>
      <c r="D538" s="55" t="s">
        <v>926</v>
      </c>
      <c r="E538" s="55" t="s">
        <v>927</v>
      </c>
      <c r="F538" s="55" t="s">
        <v>928</v>
      </c>
      <c r="G538" s="52" t="s">
        <v>929</v>
      </c>
      <c r="H538" s="55" t="s">
        <v>26</v>
      </c>
      <c r="I538" s="60"/>
      <c r="J538" s="55"/>
      <c r="K538" s="64">
        <v>42556</v>
      </c>
      <c r="L538" s="55" t="s">
        <v>930</v>
      </c>
      <c r="M538" s="60"/>
    </row>
    <row r="539" spans="1:13" ht="102">
      <c r="A539" s="87">
        <v>23</v>
      </c>
      <c r="B539" s="1"/>
      <c r="C539" s="55" t="s">
        <v>925</v>
      </c>
      <c r="D539" s="55" t="s">
        <v>926</v>
      </c>
      <c r="E539" s="55" t="s">
        <v>931</v>
      </c>
      <c r="F539" s="55" t="s">
        <v>932</v>
      </c>
      <c r="G539" s="52" t="s">
        <v>933</v>
      </c>
      <c r="H539" s="55" t="s">
        <v>26</v>
      </c>
      <c r="I539" s="60"/>
      <c r="J539" s="55"/>
      <c r="K539" s="64">
        <v>42556</v>
      </c>
      <c r="L539" s="55" t="s">
        <v>934</v>
      </c>
      <c r="M539" s="60"/>
    </row>
    <row r="540" spans="1:13" ht="102">
      <c r="A540" s="87">
        <v>24</v>
      </c>
      <c r="B540" s="1"/>
      <c r="C540" s="55" t="s">
        <v>925</v>
      </c>
      <c r="D540" s="55" t="s">
        <v>926</v>
      </c>
      <c r="E540" s="55" t="s">
        <v>935</v>
      </c>
      <c r="F540" s="55" t="s">
        <v>936</v>
      </c>
      <c r="G540" s="52" t="s">
        <v>937</v>
      </c>
      <c r="H540" s="55" t="s">
        <v>26</v>
      </c>
      <c r="I540" s="60"/>
      <c r="J540" s="55"/>
      <c r="K540" s="64">
        <v>42556</v>
      </c>
      <c r="L540" s="55" t="s">
        <v>938</v>
      </c>
      <c r="M540" s="60"/>
    </row>
    <row r="541" spans="1:13" ht="102">
      <c r="A541" s="87">
        <v>25</v>
      </c>
      <c r="B541" s="1"/>
      <c r="C541" s="55" t="s">
        <v>939</v>
      </c>
      <c r="D541" s="55" t="s">
        <v>940</v>
      </c>
      <c r="E541" s="55" t="s">
        <v>941</v>
      </c>
      <c r="F541" s="55" t="s">
        <v>942</v>
      </c>
      <c r="G541" s="52" t="s">
        <v>943</v>
      </c>
      <c r="H541" s="55" t="s">
        <v>26</v>
      </c>
      <c r="I541" s="60"/>
      <c r="J541" s="55"/>
      <c r="K541" s="64">
        <v>42566</v>
      </c>
      <c r="L541" s="55" t="s">
        <v>1489</v>
      </c>
      <c r="M541" s="60"/>
    </row>
    <row r="542" spans="1:13" ht="102">
      <c r="A542" s="87">
        <v>26</v>
      </c>
      <c r="B542" s="1"/>
      <c r="C542" s="55" t="s">
        <v>939</v>
      </c>
      <c r="D542" s="55" t="s">
        <v>940</v>
      </c>
      <c r="E542" s="55" t="s">
        <v>941</v>
      </c>
      <c r="F542" s="55" t="s">
        <v>944</v>
      </c>
      <c r="G542" s="52" t="s">
        <v>945</v>
      </c>
      <c r="H542" s="55" t="s">
        <v>26</v>
      </c>
      <c r="I542" s="60"/>
      <c r="J542" s="55"/>
      <c r="K542" s="64">
        <v>42566</v>
      </c>
      <c r="L542" s="55" t="s">
        <v>1490</v>
      </c>
      <c r="M542" s="60"/>
    </row>
    <row r="543" spans="1:13" ht="102">
      <c r="A543" s="87">
        <v>27</v>
      </c>
      <c r="B543" s="1"/>
      <c r="C543" s="55" t="s">
        <v>39</v>
      </c>
      <c r="D543" s="55" t="s">
        <v>940</v>
      </c>
      <c r="E543" s="55" t="s">
        <v>1525</v>
      </c>
      <c r="F543" s="55" t="s">
        <v>1526</v>
      </c>
      <c r="G543" s="52" t="s">
        <v>1527</v>
      </c>
      <c r="H543" s="55" t="s">
        <v>26</v>
      </c>
      <c r="I543" s="60"/>
      <c r="J543" s="55"/>
      <c r="K543" s="64">
        <v>42821</v>
      </c>
      <c r="L543" s="55" t="s">
        <v>1528</v>
      </c>
      <c r="M543" s="60"/>
    </row>
    <row r="544" spans="1:13" ht="89.25">
      <c r="A544" s="87">
        <v>28</v>
      </c>
      <c r="B544" s="1"/>
      <c r="C544" s="55" t="s">
        <v>1540</v>
      </c>
      <c r="D544" s="55" t="s">
        <v>1541</v>
      </c>
      <c r="E544" s="55" t="s">
        <v>1542</v>
      </c>
      <c r="F544" s="55" t="s">
        <v>1543</v>
      </c>
      <c r="G544" s="52" t="s">
        <v>1544</v>
      </c>
      <c r="H544" s="55" t="s">
        <v>26</v>
      </c>
      <c r="I544" s="60"/>
      <c r="J544" s="55"/>
      <c r="K544" s="64">
        <v>42901</v>
      </c>
      <c r="L544" s="55" t="s">
        <v>1545</v>
      </c>
      <c r="M544" s="60"/>
    </row>
    <row r="545" spans="1:13" ht="102">
      <c r="A545" s="87">
        <v>29</v>
      </c>
      <c r="B545" s="1"/>
      <c r="C545" s="55" t="s">
        <v>815</v>
      </c>
      <c r="D545" s="55" t="s">
        <v>1546</v>
      </c>
      <c r="E545" s="55" t="s">
        <v>1547</v>
      </c>
      <c r="F545" s="55" t="s">
        <v>1548</v>
      </c>
      <c r="G545" s="52" t="s">
        <v>4625</v>
      </c>
      <c r="H545" s="55" t="s">
        <v>26</v>
      </c>
      <c r="I545" s="60"/>
      <c r="J545" s="55"/>
      <c r="K545" s="64">
        <v>42909</v>
      </c>
      <c r="L545" s="55" t="s">
        <v>2811</v>
      </c>
      <c r="M545" s="60"/>
    </row>
    <row r="546" spans="1:13" ht="102">
      <c r="A546" s="87">
        <v>30</v>
      </c>
      <c r="B546" s="1"/>
      <c r="C546" s="55" t="s">
        <v>2812</v>
      </c>
      <c r="D546" s="55" t="s">
        <v>2813</v>
      </c>
      <c r="E546" s="55" t="s">
        <v>2814</v>
      </c>
      <c r="F546" s="55" t="s">
        <v>2815</v>
      </c>
      <c r="G546" s="52" t="s">
        <v>2816</v>
      </c>
      <c r="H546" s="55" t="s">
        <v>26</v>
      </c>
      <c r="I546" s="60"/>
      <c r="J546" s="55"/>
      <c r="K546" s="64">
        <v>42927</v>
      </c>
      <c r="L546" s="55" t="s">
        <v>2817</v>
      </c>
      <c r="M546" s="60"/>
    </row>
    <row r="547" spans="1:13" ht="191.25">
      <c r="A547" s="87">
        <v>31</v>
      </c>
      <c r="B547" s="1"/>
      <c r="C547" s="55" t="s">
        <v>2818</v>
      </c>
      <c r="D547" s="55" t="s">
        <v>2819</v>
      </c>
      <c r="E547" s="55" t="s">
        <v>2820</v>
      </c>
      <c r="F547" s="55" t="s">
        <v>2821</v>
      </c>
      <c r="G547" s="52" t="s">
        <v>2822</v>
      </c>
      <c r="H547" s="55" t="s">
        <v>26</v>
      </c>
      <c r="I547" s="60"/>
      <c r="J547" s="55"/>
      <c r="K547" s="64">
        <v>42936</v>
      </c>
      <c r="L547" s="55" t="s">
        <v>2823</v>
      </c>
      <c r="M547" s="60"/>
    </row>
    <row r="548" spans="1:13" ht="102">
      <c r="A548" s="87">
        <v>32</v>
      </c>
      <c r="B548" s="1"/>
      <c r="C548" s="55" t="s">
        <v>2824</v>
      </c>
      <c r="D548" s="55" t="s">
        <v>2825</v>
      </c>
      <c r="E548" s="55" t="s">
        <v>2826</v>
      </c>
      <c r="F548" s="55" t="s">
        <v>2827</v>
      </c>
      <c r="G548" s="52" t="s">
        <v>2828</v>
      </c>
      <c r="H548" s="55" t="s">
        <v>26</v>
      </c>
      <c r="I548" s="60"/>
      <c r="J548" s="55"/>
      <c r="K548" s="64">
        <v>42937</v>
      </c>
      <c r="L548" s="55" t="s">
        <v>2829</v>
      </c>
      <c r="M548" s="60"/>
    </row>
    <row r="549" spans="1:13" ht="102">
      <c r="A549" s="87">
        <v>33</v>
      </c>
      <c r="B549" s="1"/>
      <c r="C549" s="55" t="s">
        <v>2830</v>
      </c>
      <c r="D549" s="55" t="s">
        <v>1546</v>
      </c>
      <c r="E549" s="55" t="s">
        <v>85</v>
      </c>
      <c r="F549" s="55" t="s">
        <v>2831</v>
      </c>
      <c r="G549" s="52" t="s">
        <v>2832</v>
      </c>
      <c r="H549" s="55" t="s">
        <v>26</v>
      </c>
      <c r="I549" s="60"/>
      <c r="J549" s="55"/>
      <c r="K549" s="64">
        <v>42941</v>
      </c>
      <c r="L549" s="55" t="s">
        <v>2833</v>
      </c>
      <c r="M549" s="60"/>
    </row>
    <row r="550" spans="1:13" ht="191.25">
      <c r="A550" s="87">
        <v>34</v>
      </c>
      <c r="B550" s="1"/>
      <c r="C550" s="55" t="s">
        <v>2830</v>
      </c>
      <c r="D550" s="55" t="s">
        <v>1546</v>
      </c>
      <c r="E550" s="55" t="s">
        <v>2834</v>
      </c>
      <c r="F550" s="55" t="s">
        <v>2835</v>
      </c>
      <c r="G550" s="52" t="s">
        <v>2836</v>
      </c>
      <c r="H550" s="55" t="s">
        <v>26</v>
      </c>
      <c r="I550" s="60"/>
      <c r="J550" s="55"/>
      <c r="K550" s="64">
        <v>42941</v>
      </c>
      <c r="L550" s="55" t="s">
        <v>2837</v>
      </c>
      <c r="M550" s="60"/>
    </row>
    <row r="551" spans="1:13" ht="102">
      <c r="A551" s="87">
        <v>35</v>
      </c>
      <c r="B551" s="1"/>
      <c r="C551" s="55" t="s">
        <v>1058</v>
      </c>
      <c r="D551" s="55" t="s">
        <v>2838</v>
      </c>
      <c r="E551" s="55" t="s">
        <v>2839</v>
      </c>
      <c r="F551" s="55" t="s">
        <v>2840</v>
      </c>
      <c r="G551" s="52" t="s">
        <v>2841</v>
      </c>
      <c r="H551" s="55" t="s">
        <v>26</v>
      </c>
      <c r="I551" s="60"/>
      <c r="J551" s="55"/>
      <c r="K551" s="64">
        <v>42942</v>
      </c>
      <c r="L551" s="55" t="s">
        <v>2842</v>
      </c>
      <c r="M551" s="60"/>
    </row>
    <row r="552" spans="1:13" ht="191.25">
      <c r="A552" s="87">
        <v>36</v>
      </c>
      <c r="B552" s="1"/>
      <c r="C552" s="55" t="s">
        <v>2843</v>
      </c>
      <c r="D552" s="55" t="s">
        <v>2844</v>
      </c>
      <c r="E552" s="55" t="s">
        <v>2845</v>
      </c>
      <c r="F552" s="55" t="s">
        <v>2846</v>
      </c>
      <c r="G552" s="52" t="s">
        <v>2847</v>
      </c>
      <c r="H552" s="55" t="s">
        <v>26</v>
      </c>
      <c r="I552" s="60"/>
      <c r="J552" s="55"/>
      <c r="K552" s="64">
        <v>42942</v>
      </c>
      <c r="L552" s="55" t="s">
        <v>2848</v>
      </c>
      <c r="M552" s="60"/>
    </row>
    <row r="553" spans="1:13" ht="102">
      <c r="A553" s="87">
        <v>37</v>
      </c>
      <c r="B553" s="1"/>
      <c r="C553" s="55" t="s">
        <v>2849</v>
      </c>
      <c r="D553" s="55" t="s">
        <v>2850</v>
      </c>
      <c r="E553" s="55" t="s">
        <v>2851</v>
      </c>
      <c r="F553" s="55" t="s">
        <v>2852</v>
      </c>
      <c r="G553" s="52" t="s">
        <v>2853</v>
      </c>
      <c r="H553" s="55" t="s">
        <v>26</v>
      </c>
      <c r="I553" s="60"/>
      <c r="J553" s="55"/>
      <c r="K553" s="64">
        <v>42940</v>
      </c>
      <c r="L553" s="55" t="s">
        <v>3700</v>
      </c>
      <c r="M553" s="60"/>
    </row>
    <row r="554" spans="1:13" ht="102">
      <c r="A554" s="87">
        <v>38</v>
      </c>
      <c r="B554" s="1"/>
      <c r="C554" s="55" t="s">
        <v>2854</v>
      </c>
      <c r="D554" s="55" t="s">
        <v>2850</v>
      </c>
      <c r="E554" s="55" t="s">
        <v>2851</v>
      </c>
      <c r="F554" s="55" t="s">
        <v>2855</v>
      </c>
      <c r="G554" s="52" t="s">
        <v>2856</v>
      </c>
      <c r="H554" s="55" t="s">
        <v>26</v>
      </c>
      <c r="I554" s="60"/>
      <c r="J554" s="55"/>
      <c r="K554" s="64">
        <v>42940</v>
      </c>
      <c r="L554" s="55" t="s">
        <v>3701</v>
      </c>
      <c r="M554" s="60"/>
    </row>
    <row r="555" spans="1:13" ht="102">
      <c r="A555" s="87">
        <v>39</v>
      </c>
      <c r="B555" s="1"/>
      <c r="C555" s="55" t="s">
        <v>2857</v>
      </c>
      <c r="D555" s="55" t="s">
        <v>2813</v>
      </c>
      <c r="E555" s="55" t="s">
        <v>2858</v>
      </c>
      <c r="F555" s="55" t="s">
        <v>2859</v>
      </c>
      <c r="G555" s="52" t="s">
        <v>2860</v>
      </c>
      <c r="H555" s="55" t="s">
        <v>26</v>
      </c>
      <c r="I555" s="60"/>
      <c r="J555" s="55"/>
      <c r="K555" s="64">
        <v>42941</v>
      </c>
      <c r="L555" s="55" t="s">
        <v>3702</v>
      </c>
      <c r="M555" s="60"/>
    </row>
    <row r="556" spans="1:13" ht="89.25">
      <c r="A556" s="87">
        <v>40</v>
      </c>
      <c r="B556" s="1"/>
      <c r="C556" s="55" t="s">
        <v>3703</v>
      </c>
      <c r="D556" s="55" t="s">
        <v>3704</v>
      </c>
      <c r="E556" s="55" t="s">
        <v>3705</v>
      </c>
      <c r="F556" s="55" t="s">
        <v>3706</v>
      </c>
      <c r="G556" s="52" t="s">
        <v>3707</v>
      </c>
      <c r="H556" s="55" t="s">
        <v>26</v>
      </c>
      <c r="I556" s="60"/>
      <c r="J556" s="55"/>
      <c r="K556" s="64">
        <v>42971</v>
      </c>
      <c r="L556" s="55" t="s">
        <v>3708</v>
      </c>
      <c r="M556" s="60"/>
    </row>
    <row r="557" spans="1:13" ht="51" customHeight="1">
      <c r="A557" s="87">
        <v>41</v>
      </c>
      <c r="B557" s="1"/>
      <c r="C557" s="55" t="s">
        <v>3709</v>
      </c>
      <c r="D557" s="55" t="s">
        <v>3704</v>
      </c>
      <c r="E557" s="55" t="s">
        <v>3705</v>
      </c>
      <c r="F557" s="55" t="s">
        <v>3710</v>
      </c>
      <c r="G557" s="52" t="s">
        <v>3711</v>
      </c>
      <c r="H557" s="55" t="s">
        <v>26</v>
      </c>
      <c r="I557" s="60"/>
      <c r="J557" s="55"/>
      <c r="K557" s="64">
        <v>42971</v>
      </c>
      <c r="L557" s="55" t="s">
        <v>3712</v>
      </c>
      <c r="M557" s="60"/>
    </row>
    <row r="558" spans="1:13" ht="102">
      <c r="A558" s="87">
        <v>42</v>
      </c>
      <c r="B558" s="1"/>
      <c r="C558" s="55" t="s">
        <v>3713</v>
      </c>
      <c r="D558" s="55" t="s">
        <v>2813</v>
      </c>
      <c r="E558" s="55" t="s">
        <v>3714</v>
      </c>
      <c r="F558" s="55" t="s">
        <v>3715</v>
      </c>
      <c r="G558" s="52" t="s">
        <v>3716</v>
      </c>
      <c r="H558" s="55" t="s">
        <v>26</v>
      </c>
      <c r="I558" s="60"/>
      <c r="J558" s="55"/>
      <c r="K558" s="64">
        <v>42971</v>
      </c>
      <c r="L558" s="55" t="s">
        <v>3717</v>
      </c>
      <c r="M558" s="60"/>
    </row>
    <row r="559" spans="1:13" ht="114.75">
      <c r="A559" s="87">
        <v>43</v>
      </c>
      <c r="B559" s="1"/>
      <c r="C559" s="55" t="s">
        <v>3718</v>
      </c>
      <c r="D559" s="55" t="s">
        <v>3719</v>
      </c>
      <c r="E559" s="55" t="s">
        <v>3720</v>
      </c>
      <c r="F559" s="55" t="s">
        <v>3721</v>
      </c>
      <c r="G559" s="52" t="s">
        <v>3722</v>
      </c>
      <c r="H559" s="55" t="s">
        <v>26</v>
      </c>
      <c r="I559" s="60"/>
      <c r="J559" s="55"/>
      <c r="K559" s="64">
        <v>42971</v>
      </c>
      <c r="L559" s="55" t="s">
        <v>3723</v>
      </c>
      <c r="M559" s="60"/>
    </row>
    <row r="560" spans="1:13" ht="24.75" customHeight="1">
      <c r="A560" s="87">
        <v>44</v>
      </c>
      <c r="B560" s="1"/>
      <c r="C560" s="55" t="s">
        <v>3724</v>
      </c>
      <c r="D560" s="55" t="s">
        <v>3725</v>
      </c>
      <c r="E560" s="55" t="s">
        <v>3726</v>
      </c>
      <c r="F560" s="55" t="s">
        <v>3727</v>
      </c>
      <c r="G560" s="52" t="s">
        <v>3728</v>
      </c>
      <c r="H560" s="55" t="s">
        <v>26</v>
      </c>
      <c r="I560" s="60"/>
      <c r="J560" s="55"/>
      <c r="K560" s="64">
        <v>42964</v>
      </c>
      <c r="L560" s="55" t="s">
        <v>3729</v>
      </c>
      <c r="M560" s="60"/>
    </row>
    <row r="561" spans="1:13" ht="24.75" customHeight="1">
      <c r="A561" s="87">
        <v>45</v>
      </c>
      <c r="B561" s="1"/>
      <c r="C561" s="55" t="s">
        <v>3730</v>
      </c>
      <c r="D561" s="55" t="s">
        <v>3731</v>
      </c>
      <c r="E561" s="55" t="s">
        <v>3732</v>
      </c>
      <c r="F561" s="55" t="s">
        <v>3733</v>
      </c>
      <c r="G561" s="52" t="s">
        <v>3734</v>
      </c>
      <c r="H561" s="55" t="s">
        <v>26</v>
      </c>
      <c r="I561" s="60"/>
      <c r="J561" s="55"/>
      <c r="K561" s="64">
        <v>42964</v>
      </c>
      <c r="L561" s="55" t="s">
        <v>3735</v>
      </c>
      <c r="M561" s="60"/>
    </row>
    <row r="562" spans="1:13" ht="102">
      <c r="A562" s="87">
        <v>46</v>
      </c>
      <c r="B562" s="1"/>
      <c r="C562" s="55" t="s">
        <v>4626</v>
      </c>
      <c r="D562" s="55" t="s">
        <v>4627</v>
      </c>
      <c r="E562" s="55" t="s">
        <v>4628</v>
      </c>
      <c r="F562" s="55" t="s">
        <v>4629</v>
      </c>
      <c r="G562" s="52" t="s">
        <v>4630</v>
      </c>
      <c r="H562" s="55" t="s">
        <v>26</v>
      </c>
      <c r="I562" s="60"/>
      <c r="J562" s="55"/>
      <c r="K562" s="64">
        <v>42997</v>
      </c>
      <c r="L562" s="55" t="s">
        <v>4631</v>
      </c>
      <c r="M562" s="60"/>
    </row>
    <row r="563" spans="1:13" ht="114.75">
      <c r="A563" s="87">
        <v>47</v>
      </c>
      <c r="B563" s="1"/>
      <c r="C563" s="59" t="s">
        <v>50</v>
      </c>
      <c r="D563" s="55" t="s">
        <v>51</v>
      </c>
      <c r="E563" s="55" t="s">
        <v>52</v>
      </c>
      <c r="F563" s="55" t="s">
        <v>53</v>
      </c>
      <c r="G563" s="55" t="s">
        <v>4632</v>
      </c>
      <c r="H563" s="55" t="s">
        <v>26</v>
      </c>
      <c r="I563" s="57"/>
      <c r="J563" s="57"/>
      <c r="K563" s="58">
        <v>43003</v>
      </c>
      <c r="L563" s="55" t="s">
        <v>4633</v>
      </c>
      <c r="M563" s="60"/>
    </row>
    <row r="564" spans="1:13" ht="102">
      <c r="A564" s="87">
        <v>48</v>
      </c>
      <c r="B564" s="1"/>
      <c r="C564" s="59" t="s">
        <v>4634</v>
      </c>
      <c r="D564" s="55" t="s">
        <v>46</v>
      </c>
      <c r="E564" s="55" t="s">
        <v>4635</v>
      </c>
      <c r="F564" s="55" t="s">
        <v>4636</v>
      </c>
      <c r="G564" s="59" t="s">
        <v>4637</v>
      </c>
      <c r="H564" s="55" t="s">
        <v>26</v>
      </c>
      <c r="I564" s="57"/>
      <c r="J564" s="57"/>
      <c r="K564" s="58">
        <v>43041</v>
      </c>
      <c r="L564" s="55" t="s">
        <v>4638</v>
      </c>
      <c r="M564" s="57"/>
    </row>
    <row r="565" spans="1:13" ht="38.25">
      <c r="A565" s="24">
        <v>5</v>
      </c>
      <c r="B565" s="16" t="s">
        <v>21</v>
      </c>
      <c r="C565" s="29">
        <f>COUNT(A566:A635)</f>
        <v>70</v>
      </c>
      <c r="D565" s="25"/>
      <c r="E565" s="25"/>
      <c r="F565" s="25"/>
      <c r="G565" s="25"/>
      <c r="H565" s="25"/>
      <c r="I565" s="25"/>
      <c r="J565" s="25"/>
      <c r="K565" s="25"/>
      <c r="L565" s="25"/>
      <c r="M565" s="25"/>
    </row>
    <row r="566" spans="1:13" ht="67.5">
      <c r="A566" s="119">
        <v>1</v>
      </c>
      <c r="B566" s="189"/>
      <c r="C566" s="190" t="s">
        <v>2861</v>
      </c>
      <c r="D566" s="78" t="s">
        <v>2862</v>
      </c>
      <c r="E566" s="78" t="s">
        <v>2863</v>
      </c>
      <c r="F566" s="78" t="s">
        <v>2864</v>
      </c>
      <c r="G566" s="78" t="s">
        <v>2865</v>
      </c>
      <c r="H566" s="119"/>
      <c r="I566" s="119"/>
      <c r="J566" s="78" t="s">
        <v>99</v>
      </c>
      <c r="K566" s="120">
        <v>42374</v>
      </c>
      <c r="L566" s="78" t="s">
        <v>2866</v>
      </c>
      <c r="M566" s="119"/>
    </row>
    <row r="567" spans="1:13" ht="67.5">
      <c r="A567" s="119">
        <v>2</v>
      </c>
      <c r="B567" s="189"/>
      <c r="C567" s="190" t="s">
        <v>2869</v>
      </c>
      <c r="D567" s="78" t="s">
        <v>2870</v>
      </c>
      <c r="E567" s="78" t="s">
        <v>2871</v>
      </c>
      <c r="F567" s="78" t="s">
        <v>2872</v>
      </c>
      <c r="G567" s="78" t="s">
        <v>2873</v>
      </c>
      <c r="H567" s="78" t="s">
        <v>26</v>
      </c>
      <c r="I567" s="119"/>
      <c r="J567" s="119"/>
      <c r="K567" s="120">
        <v>42389</v>
      </c>
      <c r="L567" s="78" t="s">
        <v>2874</v>
      </c>
      <c r="M567" s="119"/>
    </row>
    <row r="568" spans="1:13" ht="67.5">
      <c r="A568" s="119">
        <v>3</v>
      </c>
      <c r="B568" s="189"/>
      <c r="C568" s="190" t="s">
        <v>2875</v>
      </c>
      <c r="D568" s="78" t="s">
        <v>2876</v>
      </c>
      <c r="E568" s="78" t="s">
        <v>2868</v>
      </c>
      <c r="F568" s="78" t="s">
        <v>2877</v>
      </c>
      <c r="G568" s="78" t="s">
        <v>2878</v>
      </c>
      <c r="H568" s="78" t="s">
        <v>26</v>
      </c>
      <c r="I568" s="119"/>
      <c r="J568" s="119"/>
      <c r="K568" s="120">
        <v>42374</v>
      </c>
      <c r="L568" s="78" t="s">
        <v>2879</v>
      </c>
      <c r="M568" s="119"/>
    </row>
    <row r="569" spans="1:13" ht="56.25">
      <c r="A569" s="119">
        <v>4</v>
      </c>
      <c r="B569" s="189"/>
      <c r="C569" s="191" t="s">
        <v>3941</v>
      </c>
      <c r="D569" s="78" t="s">
        <v>2876</v>
      </c>
      <c r="E569" s="78" t="s">
        <v>2880</v>
      </c>
      <c r="F569" s="78" t="s">
        <v>2881</v>
      </c>
      <c r="G569" s="78" t="s">
        <v>2867</v>
      </c>
      <c r="H569" s="78" t="s">
        <v>26</v>
      </c>
      <c r="I569" s="119"/>
      <c r="J569" s="119"/>
      <c r="K569" s="120">
        <v>42374</v>
      </c>
      <c r="L569" s="78" t="s">
        <v>2882</v>
      </c>
      <c r="M569" s="119"/>
    </row>
    <row r="570" spans="1:13" ht="67.5">
      <c r="A570" s="119">
        <v>5</v>
      </c>
      <c r="B570" s="189"/>
      <c r="C570" s="190" t="s">
        <v>2883</v>
      </c>
      <c r="D570" s="78" t="s">
        <v>2884</v>
      </c>
      <c r="E570" s="78" t="s">
        <v>2885</v>
      </c>
      <c r="F570" s="78" t="s">
        <v>2886</v>
      </c>
      <c r="G570" s="78" t="s">
        <v>2887</v>
      </c>
      <c r="H570" s="119"/>
      <c r="I570" s="119"/>
      <c r="J570" s="78" t="s">
        <v>99</v>
      </c>
      <c r="K570" s="120">
        <v>42381</v>
      </c>
      <c r="L570" s="78" t="s">
        <v>2888</v>
      </c>
      <c r="M570" s="119"/>
    </row>
    <row r="571" spans="1:13" ht="67.5">
      <c r="A571" s="119">
        <v>6</v>
      </c>
      <c r="B571" s="189"/>
      <c r="C571" s="190" t="s">
        <v>2889</v>
      </c>
      <c r="D571" s="78" t="s">
        <v>2890</v>
      </c>
      <c r="E571" s="78" t="s">
        <v>2868</v>
      </c>
      <c r="F571" s="78" t="s">
        <v>2891</v>
      </c>
      <c r="G571" s="78" t="s">
        <v>2892</v>
      </c>
      <c r="H571" s="78" t="s">
        <v>26</v>
      </c>
      <c r="I571" s="119"/>
      <c r="J571" s="119"/>
      <c r="K571" s="120">
        <v>42395</v>
      </c>
      <c r="L571" s="78" t="s">
        <v>2893</v>
      </c>
      <c r="M571" s="119"/>
    </row>
    <row r="572" spans="1:13" ht="56.25">
      <c r="A572" s="119">
        <v>7</v>
      </c>
      <c r="B572" s="189"/>
      <c r="C572" s="190" t="s">
        <v>2895</v>
      </c>
      <c r="D572" s="78" t="s">
        <v>2884</v>
      </c>
      <c r="E572" s="78" t="s">
        <v>2894</v>
      </c>
      <c r="F572" s="78" t="s">
        <v>2896</v>
      </c>
      <c r="G572" s="78" t="s">
        <v>2897</v>
      </c>
      <c r="H572" s="78" t="s">
        <v>26</v>
      </c>
      <c r="I572" s="119"/>
      <c r="J572" s="119"/>
      <c r="K572" s="120">
        <v>42671</v>
      </c>
      <c r="L572" s="78" t="s">
        <v>2898</v>
      </c>
      <c r="M572" s="119"/>
    </row>
    <row r="573" spans="1:13" ht="67.5">
      <c r="A573" s="119">
        <v>8</v>
      </c>
      <c r="B573" s="189"/>
      <c r="C573" s="192" t="s">
        <v>3942</v>
      </c>
      <c r="D573" s="79" t="s">
        <v>3127</v>
      </c>
      <c r="E573" s="78" t="s">
        <v>3128</v>
      </c>
      <c r="F573" s="78" t="s">
        <v>3129</v>
      </c>
      <c r="G573" s="78" t="s">
        <v>3130</v>
      </c>
      <c r="H573" s="78" t="s">
        <v>26</v>
      </c>
      <c r="I573" s="119"/>
      <c r="J573" s="119"/>
      <c r="K573" s="120">
        <v>42893</v>
      </c>
      <c r="L573" s="78" t="s">
        <v>3131</v>
      </c>
      <c r="M573" s="119"/>
    </row>
    <row r="574" spans="1:13" ht="56.25">
      <c r="A574" s="119">
        <v>9</v>
      </c>
      <c r="B574" s="189"/>
      <c r="C574" s="192" t="s">
        <v>3943</v>
      </c>
      <c r="D574" s="79" t="s">
        <v>3944</v>
      </c>
      <c r="E574" s="78" t="s">
        <v>3945</v>
      </c>
      <c r="F574" s="78" t="s">
        <v>3946</v>
      </c>
      <c r="G574" s="78" t="s">
        <v>3947</v>
      </c>
      <c r="H574" s="78" t="s">
        <v>26</v>
      </c>
      <c r="I574" s="119"/>
      <c r="J574" s="119"/>
      <c r="K574" s="120">
        <v>42963</v>
      </c>
      <c r="L574" s="78" t="s">
        <v>3948</v>
      </c>
      <c r="M574" s="119"/>
    </row>
    <row r="575" spans="1:13" ht="67.5">
      <c r="A575" s="119">
        <v>10</v>
      </c>
      <c r="B575" s="189"/>
      <c r="C575" s="192" t="s">
        <v>3949</v>
      </c>
      <c r="D575" s="79" t="s">
        <v>2876</v>
      </c>
      <c r="E575" s="78" t="s">
        <v>3950</v>
      </c>
      <c r="F575" s="78" t="s">
        <v>3951</v>
      </c>
      <c r="G575" s="78" t="s">
        <v>3952</v>
      </c>
      <c r="H575" s="78" t="s">
        <v>26</v>
      </c>
      <c r="I575" s="119"/>
      <c r="J575" s="119"/>
      <c r="K575" s="120">
        <v>42962</v>
      </c>
      <c r="L575" s="78" t="s">
        <v>3953</v>
      </c>
      <c r="M575" s="119"/>
    </row>
    <row r="576" spans="1:13" ht="67.5">
      <c r="A576" s="119">
        <v>11</v>
      </c>
      <c r="B576" s="189"/>
      <c r="C576" s="192" t="s">
        <v>3949</v>
      </c>
      <c r="D576" s="79" t="s">
        <v>2876</v>
      </c>
      <c r="E576" s="78" t="s">
        <v>3950</v>
      </c>
      <c r="F576" s="78" t="s">
        <v>3954</v>
      </c>
      <c r="G576" s="78" t="s">
        <v>3955</v>
      </c>
      <c r="H576" s="78" t="s">
        <v>26</v>
      </c>
      <c r="I576" s="119"/>
      <c r="J576" s="119"/>
      <c r="K576" s="120">
        <v>42962</v>
      </c>
      <c r="L576" s="78" t="s">
        <v>3956</v>
      </c>
      <c r="M576" s="119"/>
    </row>
    <row r="577" spans="1:13" ht="67.5">
      <c r="A577" s="119">
        <v>12</v>
      </c>
      <c r="B577" s="193"/>
      <c r="C577" s="190" t="s">
        <v>3957</v>
      </c>
      <c r="D577" s="78" t="s">
        <v>3958</v>
      </c>
      <c r="E577" s="78" t="s">
        <v>2906</v>
      </c>
      <c r="F577" s="78" t="s">
        <v>3959</v>
      </c>
      <c r="G577" s="79" t="s">
        <v>3960</v>
      </c>
      <c r="H577" s="78" t="s">
        <v>26</v>
      </c>
      <c r="I577" s="121"/>
      <c r="J577" s="121"/>
      <c r="K577" s="122">
        <v>42965</v>
      </c>
      <c r="L577" s="78" t="s">
        <v>3961</v>
      </c>
      <c r="M577" s="119"/>
    </row>
    <row r="578" spans="1:13" ht="67.5">
      <c r="A578" s="119">
        <v>13</v>
      </c>
      <c r="B578" s="189"/>
      <c r="C578" s="190" t="s">
        <v>3962</v>
      </c>
      <c r="D578" s="78" t="s">
        <v>3958</v>
      </c>
      <c r="E578" s="78" t="s">
        <v>2906</v>
      </c>
      <c r="F578" s="78" t="s">
        <v>3963</v>
      </c>
      <c r="G578" s="79" t="s">
        <v>3964</v>
      </c>
      <c r="H578" s="78" t="s">
        <v>26</v>
      </c>
      <c r="I578" s="121"/>
      <c r="J578" s="121"/>
      <c r="K578" s="122">
        <v>42965</v>
      </c>
      <c r="L578" s="78" t="s">
        <v>3965</v>
      </c>
      <c r="M578" s="119"/>
    </row>
    <row r="579" spans="1:13" ht="67.5">
      <c r="A579" s="119">
        <v>14</v>
      </c>
      <c r="B579" s="189"/>
      <c r="C579" s="190" t="s">
        <v>3966</v>
      </c>
      <c r="D579" s="78" t="s">
        <v>3958</v>
      </c>
      <c r="E579" s="78" t="s">
        <v>2906</v>
      </c>
      <c r="F579" s="78" t="s">
        <v>3967</v>
      </c>
      <c r="G579" s="79" t="s">
        <v>3968</v>
      </c>
      <c r="H579" s="78" t="s">
        <v>26</v>
      </c>
      <c r="I579" s="121"/>
      <c r="J579" s="78"/>
      <c r="K579" s="122">
        <v>42964</v>
      </c>
      <c r="L579" s="78" t="s">
        <v>3969</v>
      </c>
      <c r="M579" s="119"/>
    </row>
    <row r="580" spans="1:13" ht="67.5">
      <c r="A580" s="119">
        <v>15</v>
      </c>
      <c r="B580" s="189"/>
      <c r="C580" s="190" t="s">
        <v>3970</v>
      </c>
      <c r="D580" s="78" t="s">
        <v>3971</v>
      </c>
      <c r="E580" s="78" t="s">
        <v>2906</v>
      </c>
      <c r="F580" s="78" t="s">
        <v>3972</v>
      </c>
      <c r="G580" s="79" t="s">
        <v>3973</v>
      </c>
      <c r="H580" s="78" t="s">
        <v>26</v>
      </c>
      <c r="I580" s="121"/>
      <c r="J580" s="121"/>
      <c r="K580" s="122">
        <v>42964</v>
      </c>
      <c r="L580" s="78" t="s">
        <v>3974</v>
      </c>
      <c r="M580" s="119"/>
    </row>
    <row r="581" spans="1:13" ht="78.75">
      <c r="A581" s="119">
        <v>16</v>
      </c>
      <c r="B581" s="189"/>
      <c r="C581" s="191" t="s">
        <v>2899</v>
      </c>
      <c r="D581" s="78" t="s">
        <v>2876</v>
      </c>
      <c r="E581" s="78" t="s">
        <v>2900</v>
      </c>
      <c r="F581" s="78" t="s">
        <v>2901</v>
      </c>
      <c r="G581" s="79" t="s">
        <v>2902</v>
      </c>
      <c r="H581" s="78" t="s">
        <v>26</v>
      </c>
      <c r="I581" s="121"/>
      <c r="J581" s="121"/>
      <c r="K581" s="122">
        <v>42797</v>
      </c>
      <c r="L581" s="78" t="s">
        <v>2903</v>
      </c>
      <c r="M581" s="119"/>
    </row>
    <row r="582" spans="1:13" ht="45">
      <c r="A582" s="119">
        <v>17</v>
      </c>
      <c r="B582" s="189"/>
      <c r="C582" s="191" t="s">
        <v>3072</v>
      </c>
      <c r="D582" s="78" t="s">
        <v>3073</v>
      </c>
      <c r="E582" s="78" t="s">
        <v>3074</v>
      </c>
      <c r="F582" s="78" t="s">
        <v>3075</v>
      </c>
      <c r="G582" s="78" t="s">
        <v>3076</v>
      </c>
      <c r="H582" s="78" t="s">
        <v>26</v>
      </c>
      <c r="I582" s="119"/>
      <c r="J582" s="119"/>
      <c r="K582" s="120">
        <v>42787</v>
      </c>
      <c r="L582" s="78" t="s">
        <v>3077</v>
      </c>
      <c r="M582" s="119"/>
    </row>
    <row r="583" spans="1:13" ht="45">
      <c r="A583" s="119">
        <v>18</v>
      </c>
      <c r="B583" s="189"/>
      <c r="C583" s="190" t="s">
        <v>3078</v>
      </c>
      <c r="D583" s="78" t="s">
        <v>3073</v>
      </c>
      <c r="E583" s="78" t="s">
        <v>3079</v>
      </c>
      <c r="F583" s="78" t="s">
        <v>3080</v>
      </c>
      <c r="G583" s="78" t="s">
        <v>3081</v>
      </c>
      <c r="H583" s="78" t="s">
        <v>26</v>
      </c>
      <c r="I583" s="119"/>
      <c r="J583" s="119"/>
      <c r="K583" s="120">
        <v>42787</v>
      </c>
      <c r="L583" s="78" t="s">
        <v>3077</v>
      </c>
      <c r="M583" s="119"/>
    </row>
    <row r="584" spans="1:13" ht="67.5">
      <c r="A584" s="119">
        <v>19</v>
      </c>
      <c r="B584" s="189"/>
      <c r="C584" s="190" t="s">
        <v>2904</v>
      </c>
      <c r="D584" s="78" t="s">
        <v>2905</v>
      </c>
      <c r="E584" s="78" t="s">
        <v>2906</v>
      </c>
      <c r="F584" s="78" t="s">
        <v>2907</v>
      </c>
      <c r="G584" s="79" t="s">
        <v>2908</v>
      </c>
      <c r="H584" s="78" t="s">
        <v>26</v>
      </c>
      <c r="I584" s="121"/>
      <c r="J584" s="121"/>
      <c r="K584" s="122">
        <v>42681</v>
      </c>
      <c r="L584" s="78" t="s">
        <v>2909</v>
      </c>
      <c r="M584" s="119"/>
    </row>
    <row r="585" spans="1:13" ht="67.5">
      <c r="A585" s="119">
        <v>20</v>
      </c>
      <c r="B585" s="189"/>
      <c r="C585" s="192" t="s">
        <v>3121</v>
      </c>
      <c r="D585" s="79" t="s">
        <v>3122</v>
      </c>
      <c r="E585" s="78" t="s">
        <v>3123</v>
      </c>
      <c r="F585" s="78" t="s">
        <v>3124</v>
      </c>
      <c r="G585" s="79" t="s">
        <v>3125</v>
      </c>
      <c r="H585" s="78" t="s">
        <v>26</v>
      </c>
      <c r="I585" s="123"/>
      <c r="J585" s="123"/>
      <c r="K585" s="122">
        <v>42914</v>
      </c>
      <c r="L585" s="78" t="s">
        <v>3126</v>
      </c>
      <c r="M585" s="121"/>
    </row>
    <row r="586" spans="1:13" ht="67.5">
      <c r="A586" s="119">
        <v>21</v>
      </c>
      <c r="B586" s="189"/>
      <c r="C586" s="192" t="s">
        <v>3975</v>
      </c>
      <c r="D586" s="79" t="s">
        <v>2905</v>
      </c>
      <c r="E586" s="78" t="s">
        <v>3976</v>
      </c>
      <c r="F586" s="78" t="s">
        <v>3977</v>
      </c>
      <c r="G586" s="79" t="s">
        <v>3978</v>
      </c>
      <c r="H586" s="78" t="s">
        <v>26</v>
      </c>
      <c r="I586" s="123"/>
      <c r="J586" s="123"/>
      <c r="K586" s="122">
        <v>42964</v>
      </c>
      <c r="L586" s="78" t="s">
        <v>3979</v>
      </c>
      <c r="M586" s="121"/>
    </row>
    <row r="587" spans="1:13" ht="67.5">
      <c r="A587" s="119">
        <v>22</v>
      </c>
      <c r="B587" s="189"/>
      <c r="C587" s="192" t="s">
        <v>3980</v>
      </c>
      <c r="D587" s="78" t="s">
        <v>3958</v>
      </c>
      <c r="E587" s="78" t="s">
        <v>2906</v>
      </c>
      <c r="F587" s="78" t="s">
        <v>3981</v>
      </c>
      <c r="G587" s="79" t="s">
        <v>3982</v>
      </c>
      <c r="H587" s="78" t="s">
        <v>26</v>
      </c>
      <c r="I587" s="123"/>
      <c r="J587" s="123"/>
      <c r="K587" s="122">
        <v>42964</v>
      </c>
      <c r="L587" s="78" t="s">
        <v>3983</v>
      </c>
      <c r="M587" s="121"/>
    </row>
    <row r="588" spans="1:13" ht="67.5">
      <c r="A588" s="119">
        <v>23</v>
      </c>
      <c r="B588" s="189"/>
      <c r="C588" s="192" t="s">
        <v>3984</v>
      </c>
      <c r="D588" s="78" t="s">
        <v>3958</v>
      </c>
      <c r="E588" s="78" t="s">
        <v>3976</v>
      </c>
      <c r="F588" s="78" t="s">
        <v>3985</v>
      </c>
      <c r="G588" s="79" t="s">
        <v>3986</v>
      </c>
      <c r="H588" s="78" t="s">
        <v>26</v>
      </c>
      <c r="I588" s="123"/>
      <c r="J588" s="123"/>
      <c r="K588" s="122">
        <v>42969</v>
      </c>
      <c r="L588" s="78" t="s">
        <v>3987</v>
      </c>
      <c r="M588" s="121"/>
    </row>
    <row r="589" spans="1:13" ht="45">
      <c r="A589" s="119">
        <v>24</v>
      </c>
      <c r="B589" s="189"/>
      <c r="C589" s="190" t="s">
        <v>2910</v>
      </c>
      <c r="D589" s="78" t="s">
        <v>2870</v>
      </c>
      <c r="E589" s="78" t="s">
        <v>2911</v>
      </c>
      <c r="F589" s="78" t="s">
        <v>2912</v>
      </c>
      <c r="G589" s="79" t="s">
        <v>2913</v>
      </c>
      <c r="H589" s="78" t="s">
        <v>26</v>
      </c>
      <c r="I589" s="123"/>
      <c r="J589" s="123"/>
      <c r="K589" s="122" t="s">
        <v>2914</v>
      </c>
      <c r="L589" s="78" t="s">
        <v>2915</v>
      </c>
      <c r="M589" s="121"/>
    </row>
    <row r="590" spans="1:13" ht="67.5">
      <c r="A590" s="119">
        <v>25</v>
      </c>
      <c r="B590" s="189"/>
      <c r="C590" s="190" t="s">
        <v>2926</v>
      </c>
      <c r="D590" s="78" t="s">
        <v>2921</v>
      </c>
      <c r="E590" s="124" t="s">
        <v>2927</v>
      </c>
      <c r="F590" s="124" t="s">
        <v>2928</v>
      </c>
      <c r="G590" s="79" t="s">
        <v>2929</v>
      </c>
      <c r="H590" s="78" t="s">
        <v>26</v>
      </c>
      <c r="I590" s="121"/>
      <c r="J590" s="121"/>
      <c r="K590" s="122">
        <v>42389</v>
      </c>
      <c r="L590" s="124" t="s">
        <v>2930</v>
      </c>
      <c r="M590" s="119"/>
    </row>
    <row r="591" spans="1:13" ht="67.5">
      <c r="A591" s="119">
        <v>26</v>
      </c>
      <c r="B591" s="189"/>
      <c r="C591" s="190" t="s">
        <v>2931</v>
      </c>
      <c r="D591" s="78" t="s">
        <v>2932</v>
      </c>
      <c r="E591" s="124" t="s">
        <v>2933</v>
      </c>
      <c r="F591" s="124" t="s">
        <v>2934</v>
      </c>
      <c r="G591" s="79" t="s">
        <v>2935</v>
      </c>
      <c r="H591" s="78" t="s">
        <v>26</v>
      </c>
      <c r="I591" s="121"/>
      <c r="J591" s="121"/>
      <c r="K591" s="122">
        <v>42362</v>
      </c>
      <c r="L591" s="124" t="s">
        <v>2936</v>
      </c>
      <c r="M591" s="119"/>
    </row>
    <row r="592" spans="1:13" ht="67.5">
      <c r="A592" s="119">
        <v>27</v>
      </c>
      <c r="B592" s="189"/>
      <c r="C592" s="191" t="s">
        <v>2937</v>
      </c>
      <c r="D592" s="78" t="s">
        <v>2938</v>
      </c>
      <c r="E592" s="124" t="s">
        <v>2939</v>
      </c>
      <c r="F592" s="124" t="s">
        <v>2940</v>
      </c>
      <c r="G592" s="79" t="s">
        <v>2941</v>
      </c>
      <c r="H592" s="78" t="s">
        <v>26</v>
      </c>
      <c r="I592" s="121"/>
      <c r="J592" s="121"/>
      <c r="K592" s="122">
        <v>42389</v>
      </c>
      <c r="L592" s="124" t="s">
        <v>2942</v>
      </c>
      <c r="M592" s="119"/>
    </row>
    <row r="593" spans="1:13" ht="45">
      <c r="A593" s="119">
        <v>28</v>
      </c>
      <c r="B593" s="189"/>
      <c r="C593" s="190" t="s">
        <v>3037</v>
      </c>
      <c r="D593" s="78" t="s">
        <v>2884</v>
      </c>
      <c r="E593" s="78" t="s">
        <v>3038</v>
      </c>
      <c r="F593" s="78" t="s">
        <v>3039</v>
      </c>
      <c r="G593" s="78" t="s">
        <v>3988</v>
      </c>
      <c r="H593" s="78" t="s">
        <v>26</v>
      </c>
      <c r="I593" s="125"/>
      <c r="J593" s="125"/>
      <c r="K593" s="120">
        <v>42443</v>
      </c>
      <c r="L593" s="78" t="s">
        <v>3040</v>
      </c>
      <c r="M593" s="121"/>
    </row>
    <row r="594" spans="1:13" ht="45">
      <c r="A594" s="119">
        <v>29</v>
      </c>
      <c r="B594" s="189"/>
      <c r="C594" s="194" t="s">
        <v>2920</v>
      </c>
      <c r="D594" s="78" t="s">
        <v>2921</v>
      </c>
      <c r="E594" s="78" t="s">
        <v>2922</v>
      </c>
      <c r="F594" s="78" t="s">
        <v>2923</v>
      </c>
      <c r="G594" s="80" t="s">
        <v>2924</v>
      </c>
      <c r="H594" s="78" t="s">
        <v>26</v>
      </c>
      <c r="I594" s="195"/>
      <c r="J594" s="195"/>
      <c r="K594" s="126">
        <v>42629</v>
      </c>
      <c r="L594" s="78" t="s">
        <v>2925</v>
      </c>
      <c r="M594" s="121"/>
    </row>
    <row r="595" spans="1:13" ht="45">
      <c r="A595" s="119">
        <v>30</v>
      </c>
      <c r="B595" s="189"/>
      <c r="C595" s="190" t="s">
        <v>2910</v>
      </c>
      <c r="D595" s="78" t="s">
        <v>2870</v>
      </c>
      <c r="E595" s="78" t="s">
        <v>2916</v>
      </c>
      <c r="F595" s="78" t="s">
        <v>2917</v>
      </c>
      <c r="G595" s="79" t="s">
        <v>2918</v>
      </c>
      <c r="H595" s="78" t="s">
        <v>26</v>
      </c>
      <c r="I595" s="123"/>
      <c r="J595" s="123"/>
      <c r="K595" s="122" t="s">
        <v>2914</v>
      </c>
      <c r="L595" s="78" t="s">
        <v>2919</v>
      </c>
      <c r="M595" s="121"/>
    </row>
    <row r="596" spans="1:13" ht="45">
      <c r="A596" s="119">
        <v>31</v>
      </c>
      <c r="B596" s="189"/>
      <c r="C596" s="190" t="s">
        <v>3041</v>
      </c>
      <c r="D596" s="78" t="s">
        <v>3042</v>
      </c>
      <c r="E596" s="78" t="s">
        <v>3043</v>
      </c>
      <c r="F596" s="78" t="s">
        <v>3044</v>
      </c>
      <c r="G596" s="78" t="s">
        <v>3989</v>
      </c>
      <c r="H596" s="78" t="s">
        <v>26</v>
      </c>
      <c r="I596" s="119"/>
      <c r="J596" s="119"/>
      <c r="K596" s="120">
        <v>42445</v>
      </c>
      <c r="L596" s="78" t="s">
        <v>3045</v>
      </c>
      <c r="M596" s="121"/>
    </row>
    <row r="597" spans="1:13" ht="45">
      <c r="A597" s="119">
        <v>32</v>
      </c>
      <c r="B597" s="189"/>
      <c r="C597" s="190" t="s">
        <v>3046</v>
      </c>
      <c r="D597" s="78" t="s">
        <v>3032</v>
      </c>
      <c r="E597" s="78" t="s">
        <v>3047</v>
      </c>
      <c r="F597" s="78" t="s">
        <v>3048</v>
      </c>
      <c r="G597" s="78" t="s">
        <v>3049</v>
      </c>
      <c r="H597" s="78" t="s">
        <v>26</v>
      </c>
      <c r="I597" s="119"/>
      <c r="J597" s="119"/>
      <c r="K597" s="120">
        <v>42808</v>
      </c>
      <c r="L597" s="78" t="s">
        <v>3050</v>
      </c>
      <c r="M597" s="119"/>
    </row>
    <row r="598" spans="1:13" ht="45">
      <c r="A598" s="119">
        <v>33</v>
      </c>
      <c r="B598" s="189"/>
      <c r="C598" s="190" t="s">
        <v>3051</v>
      </c>
      <c r="D598" s="78" t="s">
        <v>2876</v>
      </c>
      <c r="E598" s="78" t="s">
        <v>3052</v>
      </c>
      <c r="F598" s="78" t="s">
        <v>3053</v>
      </c>
      <c r="G598" s="78" t="s">
        <v>3054</v>
      </c>
      <c r="H598" s="78" t="s">
        <v>26</v>
      </c>
      <c r="I598" s="119"/>
      <c r="J598" s="119"/>
      <c r="K598" s="120">
        <v>42808</v>
      </c>
      <c r="L598" s="78" t="s">
        <v>3055</v>
      </c>
      <c r="M598" s="119"/>
    </row>
    <row r="599" spans="1:13" ht="45">
      <c r="A599" s="119">
        <v>34</v>
      </c>
      <c r="B599" s="189"/>
      <c r="C599" s="190" t="s">
        <v>3056</v>
      </c>
      <c r="D599" s="78" t="s">
        <v>3057</v>
      </c>
      <c r="E599" s="78" t="s">
        <v>3058</v>
      </c>
      <c r="F599" s="78" t="s">
        <v>3059</v>
      </c>
      <c r="G599" s="78" t="s">
        <v>3060</v>
      </c>
      <c r="H599" s="78" t="s">
        <v>26</v>
      </c>
      <c r="I599" s="119"/>
      <c r="J599" s="119"/>
      <c r="K599" s="120">
        <v>42815</v>
      </c>
      <c r="L599" s="78" t="s">
        <v>3061</v>
      </c>
      <c r="M599" s="177"/>
    </row>
    <row r="600" spans="1:13" ht="45">
      <c r="A600" s="119">
        <v>35</v>
      </c>
      <c r="B600" s="189"/>
      <c r="C600" s="190" t="s">
        <v>3056</v>
      </c>
      <c r="D600" s="78" t="s">
        <v>3057</v>
      </c>
      <c r="E600" s="78" t="s">
        <v>3062</v>
      </c>
      <c r="F600" s="78" t="s">
        <v>3063</v>
      </c>
      <c r="G600" s="78" t="s">
        <v>3064</v>
      </c>
      <c r="H600" s="78" t="s">
        <v>26</v>
      </c>
      <c r="I600" s="119"/>
      <c r="J600" s="119"/>
      <c r="K600" s="120">
        <v>42815</v>
      </c>
      <c r="L600" s="78" t="s">
        <v>3065</v>
      </c>
      <c r="M600" s="119"/>
    </row>
    <row r="601" spans="1:13" ht="45">
      <c r="A601" s="119">
        <v>36</v>
      </c>
      <c r="B601" s="189"/>
      <c r="C601" s="190" t="s">
        <v>3066</v>
      </c>
      <c r="D601" s="78" t="s">
        <v>3067</v>
      </c>
      <c r="E601" s="78" t="s">
        <v>3068</v>
      </c>
      <c r="F601" s="78" t="s">
        <v>3069</v>
      </c>
      <c r="G601" s="78" t="s">
        <v>3070</v>
      </c>
      <c r="H601" s="78" t="s">
        <v>26</v>
      </c>
      <c r="I601" s="119"/>
      <c r="J601" s="119"/>
      <c r="K601" s="120">
        <v>42815</v>
      </c>
      <c r="L601" s="78" t="s">
        <v>3071</v>
      </c>
      <c r="M601" s="119"/>
    </row>
    <row r="602" spans="1:13" ht="45">
      <c r="A602" s="119">
        <v>37</v>
      </c>
      <c r="B602" s="189"/>
      <c r="C602" s="191" t="s">
        <v>2955</v>
      </c>
      <c r="D602" s="78" t="s">
        <v>2956</v>
      </c>
      <c r="E602" s="78" t="s">
        <v>2957</v>
      </c>
      <c r="F602" s="78" t="s">
        <v>2958</v>
      </c>
      <c r="G602" s="79" t="s">
        <v>2959</v>
      </c>
      <c r="H602" s="78" t="s">
        <v>26</v>
      </c>
      <c r="I602" s="121"/>
      <c r="J602" s="121"/>
      <c r="K602" s="122">
        <v>42375</v>
      </c>
      <c r="L602" s="78" t="s">
        <v>2960</v>
      </c>
      <c r="M602" s="119"/>
    </row>
    <row r="603" spans="1:13" ht="45">
      <c r="A603" s="119">
        <v>38</v>
      </c>
      <c r="B603" s="189"/>
      <c r="C603" s="190" t="s">
        <v>2961</v>
      </c>
      <c r="D603" s="78" t="s">
        <v>2862</v>
      </c>
      <c r="E603" s="78" t="s">
        <v>2962</v>
      </c>
      <c r="F603" s="78" t="s">
        <v>2963</v>
      </c>
      <c r="G603" s="79" t="s">
        <v>2964</v>
      </c>
      <c r="H603" s="78" t="s">
        <v>26</v>
      </c>
      <c r="I603" s="121"/>
      <c r="J603" s="121"/>
      <c r="K603" s="122">
        <v>42384</v>
      </c>
      <c r="L603" s="78" t="s">
        <v>2965</v>
      </c>
      <c r="M603" s="119"/>
    </row>
    <row r="604" spans="1:13" ht="45">
      <c r="A604" s="119">
        <v>39</v>
      </c>
      <c r="B604" s="189"/>
      <c r="C604" s="191" t="s">
        <v>3990</v>
      </c>
      <c r="D604" s="78" t="s">
        <v>2966</v>
      </c>
      <c r="E604" s="78" t="s">
        <v>2967</v>
      </c>
      <c r="F604" s="78" t="s">
        <v>2968</v>
      </c>
      <c r="G604" s="79" t="s">
        <v>2969</v>
      </c>
      <c r="H604" s="78" t="s">
        <v>26</v>
      </c>
      <c r="I604" s="121"/>
      <c r="J604" s="121"/>
      <c r="K604" s="122">
        <v>42353</v>
      </c>
      <c r="L604" s="78" t="s">
        <v>2970</v>
      </c>
      <c r="M604" s="119"/>
    </row>
    <row r="605" spans="1:13" ht="45">
      <c r="A605" s="119">
        <v>40</v>
      </c>
      <c r="B605" s="189"/>
      <c r="C605" s="191" t="s">
        <v>2971</v>
      </c>
      <c r="D605" s="78" t="s">
        <v>2972</v>
      </c>
      <c r="E605" s="78" t="s">
        <v>2973</v>
      </c>
      <c r="F605" s="78" t="s">
        <v>2974</v>
      </c>
      <c r="G605" s="79" t="s">
        <v>2975</v>
      </c>
      <c r="H605" s="78" t="s">
        <v>26</v>
      </c>
      <c r="I605" s="121"/>
      <c r="J605" s="121"/>
      <c r="K605" s="122">
        <v>42346</v>
      </c>
      <c r="L605" s="78" t="s">
        <v>2976</v>
      </c>
      <c r="M605" s="119"/>
    </row>
    <row r="606" spans="1:13" ht="45">
      <c r="A606" s="119">
        <v>41</v>
      </c>
      <c r="B606" s="189"/>
      <c r="C606" s="190" t="s">
        <v>2977</v>
      </c>
      <c r="D606" s="78" t="s">
        <v>2876</v>
      </c>
      <c r="E606" s="78" t="s">
        <v>2978</v>
      </c>
      <c r="F606" s="78" t="s">
        <v>2979</v>
      </c>
      <c r="G606" s="79" t="s">
        <v>2980</v>
      </c>
      <c r="H606" s="78" t="s">
        <v>26</v>
      </c>
      <c r="I606" s="121"/>
      <c r="J606" s="121"/>
      <c r="K606" s="122">
        <v>42384</v>
      </c>
      <c r="L606" s="78" t="s">
        <v>2981</v>
      </c>
      <c r="M606" s="119"/>
    </row>
    <row r="607" spans="1:13" ht="45">
      <c r="A607" s="119">
        <v>42</v>
      </c>
      <c r="B607" s="189"/>
      <c r="C607" s="191" t="s">
        <v>3991</v>
      </c>
      <c r="D607" s="78" t="s">
        <v>2982</v>
      </c>
      <c r="E607" s="78" t="s">
        <v>2983</v>
      </c>
      <c r="F607" s="78" t="s">
        <v>2984</v>
      </c>
      <c r="G607" s="79" t="s">
        <v>2985</v>
      </c>
      <c r="H607" s="78" t="s">
        <v>26</v>
      </c>
      <c r="I607" s="121"/>
      <c r="J607" s="121"/>
      <c r="K607" s="122">
        <v>42375</v>
      </c>
      <c r="L607" s="78" t="s">
        <v>2986</v>
      </c>
      <c r="M607" s="119"/>
    </row>
    <row r="608" spans="1:13" ht="45">
      <c r="A608" s="119">
        <v>43</v>
      </c>
      <c r="B608" s="189"/>
      <c r="C608" s="190" t="s">
        <v>2987</v>
      </c>
      <c r="D608" s="78" t="s">
        <v>2905</v>
      </c>
      <c r="E608" s="78" t="s">
        <v>2988</v>
      </c>
      <c r="F608" s="78" t="s">
        <v>2989</v>
      </c>
      <c r="G608" s="79" t="s">
        <v>2990</v>
      </c>
      <c r="H608" s="78" t="s">
        <v>26</v>
      </c>
      <c r="I608" s="121"/>
      <c r="J608" s="121"/>
      <c r="K608" s="122">
        <v>42424</v>
      </c>
      <c r="L608" s="78" t="s">
        <v>2991</v>
      </c>
      <c r="M608" s="119"/>
    </row>
    <row r="609" spans="1:13" ht="45">
      <c r="A609" s="119">
        <v>44</v>
      </c>
      <c r="B609" s="189"/>
      <c r="C609" s="190" t="s">
        <v>2992</v>
      </c>
      <c r="D609" s="78" t="s">
        <v>2993</v>
      </c>
      <c r="E609" s="78" t="s">
        <v>2994</v>
      </c>
      <c r="F609" s="78" t="s">
        <v>2995</v>
      </c>
      <c r="G609" s="79" t="s">
        <v>2996</v>
      </c>
      <c r="H609" s="78" t="s">
        <v>26</v>
      </c>
      <c r="I609" s="121"/>
      <c r="J609" s="121"/>
      <c r="K609" s="122">
        <v>42424</v>
      </c>
      <c r="L609" s="78" t="s">
        <v>2997</v>
      </c>
      <c r="M609" s="119"/>
    </row>
    <row r="610" spans="1:13" ht="45">
      <c r="A610" s="119">
        <v>45</v>
      </c>
      <c r="B610" s="189"/>
      <c r="C610" s="190" t="s">
        <v>2998</v>
      </c>
      <c r="D610" s="119" t="s">
        <v>2999</v>
      </c>
      <c r="E610" s="78" t="s">
        <v>3000</v>
      </c>
      <c r="F610" s="78" t="s">
        <v>3001</v>
      </c>
      <c r="G610" s="79" t="s">
        <v>3002</v>
      </c>
      <c r="H610" s="78" t="s">
        <v>26</v>
      </c>
      <c r="I610" s="121"/>
      <c r="J610" s="121"/>
      <c r="K610" s="122">
        <v>42375</v>
      </c>
      <c r="L610" s="78" t="s">
        <v>3003</v>
      </c>
      <c r="M610" s="119"/>
    </row>
    <row r="611" spans="1:13" ht="45">
      <c r="A611" s="119">
        <v>46</v>
      </c>
      <c r="B611" s="189"/>
      <c r="C611" s="190" t="s">
        <v>2977</v>
      </c>
      <c r="D611" s="119" t="s">
        <v>3004</v>
      </c>
      <c r="E611" s="78" t="s">
        <v>3005</v>
      </c>
      <c r="F611" s="78" t="s">
        <v>3006</v>
      </c>
      <c r="G611" s="79" t="s">
        <v>3007</v>
      </c>
      <c r="H611" s="78" t="s">
        <v>26</v>
      </c>
      <c r="I611" s="121"/>
      <c r="J611" s="121"/>
      <c r="K611" s="122">
        <v>42375</v>
      </c>
      <c r="L611" s="78" t="s">
        <v>3008</v>
      </c>
      <c r="M611" s="119"/>
    </row>
    <row r="612" spans="1:13" ht="33.75">
      <c r="A612" s="119">
        <v>47</v>
      </c>
      <c r="B612" s="189"/>
      <c r="C612" s="190" t="s">
        <v>2943</v>
      </c>
      <c r="D612" s="78" t="s">
        <v>2944</v>
      </c>
      <c r="E612" s="78" t="s">
        <v>2945</v>
      </c>
      <c r="F612" s="78" t="s">
        <v>2946</v>
      </c>
      <c r="G612" s="79" t="s">
        <v>2947</v>
      </c>
      <c r="H612" s="78" t="s">
        <v>3992</v>
      </c>
      <c r="I612" s="121"/>
      <c r="J612" s="121"/>
      <c r="K612" s="122">
        <v>42384</v>
      </c>
      <c r="L612" s="78" t="s">
        <v>2948</v>
      </c>
      <c r="M612" s="119"/>
    </row>
    <row r="613" spans="1:13" ht="45">
      <c r="A613" s="119">
        <v>48</v>
      </c>
      <c r="B613" s="196"/>
      <c r="C613" s="191" t="s">
        <v>3086</v>
      </c>
      <c r="D613" s="78" t="s">
        <v>3087</v>
      </c>
      <c r="E613" s="78" t="s">
        <v>3088</v>
      </c>
      <c r="F613" s="78" t="s">
        <v>3089</v>
      </c>
      <c r="G613" s="78" t="s">
        <v>3993</v>
      </c>
      <c r="H613" s="78" t="s">
        <v>26</v>
      </c>
      <c r="I613" s="119"/>
      <c r="J613" s="119"/>
      <c r="K613" s="120">
        <v>42604</v>
      </c>
      <c r="L613" s="78" t="s">
        <v>3994</v>
      </c>
      <c r="M613" s="119"/>
    </row>
    <row r="614" spans="1:13" ht="45">
      <c r="A614" s="119">
        <v>49</v>
      </c>
      <c r="B614" s="196"/>
      <c r="C614" s="191" t="s">
        <v>2949</v>
      </c>
      <c r="D614" s="78" t="s">
        <v>2950</v>
      </c>
      <c r="E614" s="78" t="s">
        <v>2951</v>
      </c>
      <c r="F614" s="78" t="s">
        <v>2952</v>
      </c>
      <c r="G614" s="79" t="s">
        <v>2953</v>
      </c>
      <c r="H614" s="78" t="s">
        <v>26</v>
      </c>
      <c r="I614" s="121"/>
      <c r="J614" s="121"/>
      <c r="K614" s="122">
        <v>42384</v>
      </c>
      <c r="L614" s="78" t="s">
        <v>2954</v>
      </c>
      <c r="M614" s="119"/>
    </row>
    <row r="615" spans="1:13" ht="45">
      <c r="A615" s="119">
        <v>50</v>
      </c>
      <c r="B615" s="196"/>
      <c r="C615" s="191" t="s">
        <v>3086</v>
      </c>
      <c r="D615" s="78" t="s">
        <v>3087</v>
      </c>
      <c r="E615" s="78" t="s">
        <v>3088</v>
      </c>
      <c r="F615" s="78" t="s">
        <v>3089</v>
      </c>
      <c r="G615" s="78" t="s">
        <v>3090</v>
      </c>
      <c r="H615" s="78" t="s">
        <v>26</v>
      </c>
      <c r="I615" s="119"/>
      <c r="J615" s="119"/>
      <c r="K615" s="120">
        <v>42640</v>
      </c>
      <c r="L615" s="78" t="s">
        <v>3091</v>
      </c>
      <c r="M615" s="119"/>
    </row>
    <row r="616" spans="1:13" ht="78.75">
      <c r="A616" s="119">
        <v>51</v>
      </c>
      <c r="B616" s="196"/>
      <c r="C616" s="127" t="s">
        <v>3098</v>
      </c>
      <c r="D616" s="78" t="s">
        <v>2870</v>
      </c>
      <c r="E616" s="78" t="s">
        <v>3099</v>
      </c>
      <c r="F616" s="78" t="s">
        <v>3100</v>
      </c>
      <c r="G616" s="80" t="s">
        <v>3101</v>
      </c>
      <c r="H616" s="78" t="s">
        <v>26</v>
      </c>
      <c r="I616" s="127"/>
      <c r="J616" s="127"/>
      <c r="K616" s="126">
        <v>42908</v>
      </c>
      <c r="L616" s="78" t="s">
        <v>3102</v>
      </c>
      <c r="M616" s="119"/>
    </row>
    <row r="617" spans="1:13" ht="78.75">
      <c r="A617" s="119">
        <v>52</v>
      </c>
      <c r="B617" s="196"/>
      <c r="C617" s="127" t="s">
        <v>3098</v>
      </c>
      <c r="D617" s="78" t="s">
        <v>2870</v>
      </c>
      <c r="E617" s="78" t="s">
        <v>3099</v>
      </c>
      <c r="F617" s="78" t="s">
        <v>3103</v>
      </c>
      <c r="G617" s="80" t="s">
        <v>3104</v>
      </c>
      <c r="H617" s="78" t="s">
        <v>26</v>
      </c>
      <c r="I617" s="127"/>
      <c r="J617" s="127"/>
      <c r="K617" s="126">
        <v>42908</v>
      </c>
      <c r="L617" s="78" t="s">
        <v>3105</v>
      </c>
      <c r="M617" s="119"/>
    </row>
    <row r="618" spans="1:13" ht="78.75">
      <c r="A618" s="119">
        <v>53</v>
      </c>
      <c r="B618" s="196"/>
      <c r="C618" s="127" t="s">
        <v>3098</v>
      </c>
      <c r="D618" s="78" t="s">
        <v>2870</v>
      </c>
      <c r="E618" s="78" t="s">
        <v>3099</v>
      </c>
      <c r="F618" s="78" t="s">
        <v>3106</v>
      </c>
      <c r="G618" s="80" t="s">
        <v>3107</v>
      </c>
      <c r="H618" s="78" t="s">
        <v>26</v>
      </c>
      <c r="I618" s="127"/>
      <c r="J618" s="127"/>
      <c r="K618" s="126">
        <v>42908</v>
      </c>
      <c r="L618" s="78" t="s">
        <v>3108</v>
      </c>
      <c r="M618" s="119"/>
    </row>
    <row r="619" spans="1:13" ht="78.75">
      <c r="A619" s="119">
        <v>54</v>
      </c>
      <c r="B619" s="196"/>
      <c r="C619" s="127" t="s">
        <v>3098</v>
      </c>
      <c r="D619" s="78" t="s">
        <v>2870</v>
      </c>
      <c r="E619" s="78" t="s">
        <v>3099</v>
      </c>
      <c r="F619" s="78" t="s">
        <v>3109</v>
      </c>
      <c r="G619" s="80" t="s">
        <v>3110</v>
      </c>
      <c r="H619" s="78" t="s">
        <v>26</v>
      </c>
      <c r="I619" s="127"/>
      <c r="J619" s="127"/>
      <c r="K619" s="126">
        <v>42908</v>
      </c>
      <c r="L619" s="78" t="s">
        <v>3111</v>
      </c>
      <c r="M619" s="119"/>
    </row>
    <row r="620" spans="1:13" ht="45">
      <c r="A620" s="119">
        <v>55</v>
      </c>
      <c r="B620" s="196"/>
      <c r="C620" s="127" t="s">
        <v>3112</v>
      </c>
      <c r="D620" s="78" t="s">
        <v>3113</v>
      </c>
      <c r="E620" s="78" t="s">
        <v>3114</v>
      </c>
      <c r="F620" s="78" t="s">
        <v>3115</v>
      </c>
      <c r="G620" s="80" t="s">
        <v>3116</v>
      </c>
      <c r="H620" s="78" t="s">
        <v>26</v>
      </c>
      <c r="I620" s="127"/>
      <c r="J620" s="127"/>
      <c r="K620" s="126">
        <v>42906</v>
      </c>
      <c r="L620" s="78" t="s">
        <v>3117</v>
      </c>
      <c r="M620" s="119"/>
    </row>
    <row r="621" spans="1:13" ht="45">
      <c r="A621" s="119">
        <v>56</v>
      </c>
      <c r="B621" s="196"/>
      <c r="C621" s="127" t="s">
        <v>3112</v>
      </c>
      <c r="D621" s="78" t="s">
        <v>3113</v>
      </c>
      <c r="E621" s="78" t="s">
        <v>3114</v>
      </c>
      <c r="F621" s="78" t="s">
        <v>3118</v>
      </c>
      <c r="G621" s="80" t="s">
        <v>3119</v>
      </c>
      <c r="H621" s="78" t="s">
        <v>26</v>
      </c>
      <c r="I621" s="127"/>
      <c r="J621" s="127"/>
      <c r="K621" s="126">
        <v>42906</v>
      </c>
      <c r="L621" s="78" t="s">
        <v>3120</v>
      </c>
      <c r="M621" s="119"/>
    </row>
    <row r="622" spans="1:13" ht="78.75">
      <c r="A622" s="119">
        <v>57</v>
      </c>
      <c r="C622" s="190" t="s">
        <v>3092</v>
      </c>
      <c r="D622" s="78" t="s">
        <v>3093</v>
      </c>
      <c r="E622" s="78" t="s">
        <v>3094</v>
      </c>
      <c r="F622" s="78" t="s">
        <v>3095</v>
      </c>
      <c r="G622" s="79" t="s">
        <v>3096</v>
      </c>
      <c r="H622" s="78" t="s">
        <v>26</v>
      </c>
      <c r="I622" s="121"/>
      <c r="J622" s="121"/>
      <c r="K622" s="122">
        <v>42902</v>
      </c>
      <c r="L622" s="78" t="s">
        <v>3097</v>
      </c>
      <c r="M622" s="119"/>
    </row>
    <row r="623" spans="1:13" ht="168.75">
      <c r="A623" s="119">
        <v>58</v>
      </c>
      <c r="C623" s="190" t="s">
        <v>3009</v>
      </c>
      <c r="D623" s="78" t="s">
        <v>3010</v>
      </c>
      <c r="E623" s="78" t="s">
        <v>3011</v>
      </c>
      <c r="F623" s="78" t="s">
        <v>3012</v>
      </c>
      <c r="G623" s="79" t="s">
        <v>3013</v>
      </c>
      <c r="H623" s="78" t="s">
        <v>26</v>
      </c>
      <c r="I623" s="121"/>
      <c r="J623" s="121"/>
      <c r="K623" s="122">
        <v>42397</v>
      </c>
      <c r="L623" s="78" t="s">
        <v>3014</v>
      </c>
      <c r="M623" s="119"/>
    </row>
    <row r="624" spans="1:13" ht="78.75">
      <c r="A624" s="119">
        <v>59</v>
      </c>
      <c r="C624" s="190" t="s">
        <v>3015</v>
      </c>
      <c r="D624" s="78" t="s">
        <v>3016</v>
      </c>
      <c r="E624" s="78" t="s">
        <v>3017</v>
      </c>
      <c r="F624" s="78" t="s">
        <v>3995</v>
      </c>
      <c r="G624" s="78" t="s">
        <v>3018</v>
      </c>
      <c r="H624" s="78" t="s">
        <v>26</v>
      </c>
      <c r="I624" s="125"/>
      <c r="J624" s="125"/>
      <c r="K624" s="120">
        <v>42391</v>
      </c>
      <c r="L624" s="78" t="s">
        <v>3019</v>
      </c>
      <c r="M624" s="119"/>
    </row>
    <row r="625" spans="1:13" ht="180">
      <c r="A625" s="119">
        <v>60</v>
      </c>
      <c r="C625" s="190" t="s">
        <v>3020</v>
      </c>
      <c r="D625" s="78" t="s">
        <v>3021</v>
      </c>
      <c r="E625" s="78" t="s">
        <v>3022</v>
      </c>
      <c r="F625" s="78" t="s">
        <v>3023</v>
      </c>
      <c r="G625" s="78" t="s">
        <v>3024</v>
      </c>
      <c r="H625" s="78" t="s">
        <v>26</v>
      </c>
      <c r="I625" s="125"/>
      <c r="J625" s="125"/>
      <c r="K625" s="120">
        <v>42391</v>
      </c>
      <c r="L625" s="78" t="s">
        <v>3025</v>
      </c>
      <c r="M625" s="119"/>
    </row>
    <row r="626" spans="1:13" ht="90">
      <c r="A626" s="119">
        <v>61</v>
      </c>
      <c r="C626" s="191" t="s">
        <v>3026</v>
      </c>
      <c r="D626" s="78" t="s">
        <v>3021</v>
      </c>
      <c r="E626" s="78" t="s">
        <v>3027</v>
      </c>
      <c r="F626" s="78" t="s">
        <v>3028</v>
      </c>
      <c r="G626" s="78" t="s">
        <v>3029</v>
      </c>
      <c r="H626" s="78" t="s">
        <v>26</v>
      </c>
      <c r="I626" s="125"/>
      <c r="J626" s="125"/>
      <c r="K626" s="120">
        <v>42391</v>
      </c>
      <c r="L626" s="78" t="s">
        <v>3030</v>
      </c>
      <c r="M626" s="119"/>
    </row>
    <row r="627" spans="1:13" ht="45">
      <c r="A627" s="119">
        <v>62</v>
      </c>
      <c r="C627" s="192" t="s">
        <v>3033</v>
      </c>
      <c r="D627" s="78" t="s">
        <v>2876</v>
      </c>
      <c r="E627" s="79" t="s">
        <v>3034</v>
      </c>
      <c r="F627" s="79" t="s">
        <v>3035</v>
      </c>
      <c r="G627" s="79" t="s">
        <v>3996</v>
      </c>
      <c r="H627" s="78" t="s">
        <v>26</v>
      </c>
      <c r="I627" s="121"/>
      <c r="J627" s="121"/>
      <c r="K627" s="122">
        <v>42464</v>
      </c>
      <c r="L627" s="78" t="s">
        <v>3036</v>
      </c>
      <c r="M627" s="119"/>
    </row>
    <row r="628" spans="1:13" ht="45">
      <c r="A628" s="119">
        <v>63</v>
      </c>
      <c r="C628" s="191" t="s">
        <v>3031</v>
      </c>
      <c r="D628" s="78" t="s">
        <v>3082</v>
      </c>
      <c r="E628" s="78" t="s">
        <v>3083</v>
      </c>
      <c r="F628" s="78" t="s">
        <v>3084</v>
      </c>
      <c r="G628" s="78" t="s">
        <v>3997</v>
      </c>
      <c r="H628" s="78" t="s">
        <v>99</v>
      </c>
      <c r="I628" s="119"/>
      <c r="J628" s="119"/>
      <c r="K628" s="120">
        <v>42585</v>
      </c>
      <c r="L628" s="78" t="s">
        <v>3085</v>
      </c>
      <c r="M628" s="119"/>
    </row>
    <row r="629" spans="1:13" ht="45">
      <c r="A629" s="119">
        <v>64</v>
      </c>
      <c r="C629" s="192" t="s">
        <v>4496</v>
      </c>
      <c r="D629" s="79" t="s">
        <v>2982</v>
      </c>
      <c r="E629" s="172" t="s">
        <v>4639</v>
      </c>
      <c r="F629" s="172" t="s">
        <v>4640</v>
      </c>
      <c r="G629" s="173" t="s">
        <v>4641</v>
      </c>
      <c r="H629" s="174" t="s">
        <v>4642</v>
      </c>
      <c r="I629" s="175"/>
      <c r="J629" s="175"/>
      <c r="K629" s="176">
        <v>43005</v>
      </c>
      <c r="L629" s="176">
        <v>43007</v>
      </c>
      <c r="M629" s="119"/>
    </row>
    <row r="630" spans="1:13" ht="38.25">
      <c r="A630" s="119">
        <v>65</v>
      </c>
      <c r="C630" s="192" t="s">
        <v>4496</v>
      </c>
      <c r="D630" s="79" t="s">
        <v>2982</v>
      </c>
      <c r="E630" s="172" t="s">
        <v>4639</v>
      </c>
      <c r="F630" s="172" t="s">
        <v>4643</v>
      </c>
      <c r="G630" s="173" t="s">
        <v>4644</v>
      </c>
      <c r="H630" s="174" t="s">
        <v>4642</v>
      </c>
      <c r="I630" s="175"/>
      <c r="J630" s="175"/>
      <c r="K630" s="176">
        <v>43005</v>
      </c>
      <c r="L630" s="176">
        <v>43007</v>
      </c>
      <c r="M630" s="178"/>
    </row>
    <row r="631" spans="1:13" ht="56.25">
      <c r="A631" s="119">
        <v>66</v>
      </c>
      <c r="C631" s="192" t="s">
        <v>4495</v>
      </c>
      <c r="D631" s="79" t="s">
        <v>4645</v>
      </c>
      <c r="E631" s="172" t="s">
        <v>4646</v>
      </c>
      <c r="F631" s="172" t="s">
        <v>4647</v>
      </c>
      <c r="G631" s="173" t="s">
        <v>4648</v>
      </c>
      <c r="H631" s="174" t="s">
        <v>4642</v>
      </c>
      <c r="I631" s="175"/>
      <c r="J631" s="175"/>
      <c r="K631" s="176">
        <v>43004</v>
      </c>
      <c r="L631" s="176">
        <v>43007</v>
      </c>
      <c r="M631" s="113"/>
    </row>
    <row r="632" spans="1:13" ht="45">
      <c r="A632" s="119">
        <v>67</v>
      </c>
      <c r="C632" s="197" t="s">
        <v>4665</v>
      </c>
      <c r="D632" s="79" t="s">
        <v>2890</v>
      </c>
      <c r="E632" s="198" t="s">
        <v>4666</v>
      </c>
      <c r="F632" s="198" t="s">
        <v>4667</v>
      </c>
      <c r="G632" s="198" t="s">
        <v>4668</v>
      </c>
      <c r="H632" s="198" t="s">
        <v>26</v>
      </c>
      <c r="I632" s="199"/>
      <c r="J632" s="142"/>
      <c r="K632" s="200">
        <v>43063</v>
      </c>
      <c r="L632" s="198" t="s">
        <v>4669</v>
      </c>
      <c r="M632" s="113"/>
    </row>
    <row r="633" spans="1:13" ht="45">
      <c r="A633" s="119">
        <v>68</v>
      </c>
      <c r="C633" s="192" t="s">
        <v>4670</v>
      </c>
      <c r="D633" s="79" t="s">
        <v>3087</v>
      </c>
      <c r="E633" s="198" t="s">
        <v>4671</v>
      </c>
      <c r="F633" s="198" t="s">
        <v>4672</v>
      </c>
      <c r="G633" s="198" t="s">
        <v>4673</v>
      </c>
      <c r="H633" s="198" t="s">
        <v>26</v>
      </c>
      <c r="I633" s="199"/>
      <c r="J633" s="142"/>
      <c r="K633" s="200">
        <v>43066</v>
      </c>
      <c r="L633" s="198" t="s">
        <v>4674</v>
      </c>
      <c r="M633" s="113"/>
    </row>
    <row r="634" spans="1:13" ht="78.75">
      <c r="A634" s="119">
        <v>69</v>
      </c>
      <c r="C634" s="191" t="s">
        <v>4675</v>
      </c>
      <c r="D634" s="78" t="s">
        <v>3016</v>
      </c>
      <c r="E634" s="201" t="s">
        <v>4676</v>
      </c>
      <c r="F634" s="78" t="s">
        <v>4677</v>
      </c>
      <c r="G634" s="78" t="s">
        <v>4678</v>
      </c>
      <c r="H634" s="78" t="s">
        <v>26</v>
      </c>
      <c r="I634" s="202"/>
      <c r="J634" s="203"/>
      <c r="K634" s="200">
        <v>43061</v>
      </c>
      <c r="L634" s="78" t="s">
        <v>4679</v>
      </c>
      <c r="M634" s="113"/>
    </row>
    <row r="635" spans="1:13" ht="78.75">
      <c r="A635" s="119">
        <v>70</v>
      </c>
      <c r="C635" s="192" t="s">
        <v>4680</v>
      </c>
      <c r="D635" s="78" t="s">
        <v>2876</v>
      </c>
      <c r="E635" s="201" t="s">
        <v>4676</v>
      </c>
      <c r="F635" s="173" t="s">
        <v>4681</v>
      </c>
      <c r="G635" s="79" t="s">
        <v>4682</v>
      </c>
      <c r="H635" s="78" t="s">
        <v>26</v>
      </c>
      <c r="I635" s="204"/>
      <c r="J635" s="205"/>
      <c r="K635" s="206">
        <v>43066</v>
      </c>
      <c r="L635" s="78" t="s">
        <v>4683</v>
      </c>
      <c r="M635" s="113"/>
    </row>
    <row r="636" spans="1:13" ht="51">
      <c r="A636" s="24">
        <v>6</v>
      </c>
      <c r="B636" s="16" t="s">
        <v>22</v>
      </c>
      <c r="C636" s="31">
        <f>COUNT(A637:A816)</f>
        <v>168</v>
      </c>
      <c r="D636" s="25"/>
      <c r="E636" s="25"/>
      <c r="F636" s="25"/>
      <c r="G636" s="25"/>
      <c r="H636" s="25"/>
      <c r="I636" s="25"/>
      <c r="J636" s="25"/>
      <c r="K636" s="25"/>
      <c r="L636" s="25"/>
      <c r="M636" s="25"/>
    </row>
    <row r="637" spans="1:13" ht="76.5">
      <c r="A637" s="235">
        <v>1</v>
      </c>
      <c r="B637" s="235"/>
      <c r="C637" s="37" t="s">
        <v>261</v>
      </c>
      <c r="D637" s="37" t="s">
        <v>262</v>
      </c>
      <c r="E637" s="238" t="s">
        <v>263</v>
      </c>
      <c r="F637" s="235" t="s">
        <v>979</v>
      </c>
      <c r="G637" s="37" t="s">
        <v>264</v>
      </c>
      <c r="H637" s="38" t="s">
        <v>27</v>
      </c>
      <c r="I637" s="38"/>
      <c r="J637" s="38"/>
      <c r="K637" s="49">
        <v>42195</v>
      </c>
      <c r="L637" s="235" t="s">
        <v>265</v>
      </c>
      <c r="M637" s="235"/>
    </row>
    <row r="638" spans="1:13" ht="63.75">
      <c r="A638" s="248"/>
      <c r="B638" s="251"/>
      <c r="C638" s="37" t="s">
        <v>266</v>
      </c>
      <c r="D638" s="37" t="s">
        <v>262</v>
      </c>
      <c r="E638" s="249"/>
      <c r="F638" s="250"/>
      <c r="G638" s="37" t="s">
        <v>267</v>
      </c>
      <c r="H638" s="38" t="s">
        <v>27</v>
      </c>
      <c r="I638" s="38"/>
      <c r="J638" s="38"/>
      <c r="K638" s="49"/>
      <c r="L638" s="248"/>
      <c r="M638" s="251"/>
    </row>
    <row r="639" spans="1:13" ht="63.75">
      <c r="A639" s="235">
        <v>2</v>
      </c>
      <c r="B639" s="235"/>
      <c r="C639" s="37" t="s">
        <v>268</v>
      </c>
      <c r="D639" s="37" t="s">
        <v>269</v>
      </c>
      <c r="E639" s="238" t="s">
        <v>270</v>
      </c>
      <c r="F639" s="235" t="s">
        <v>980</v>
      </c>
      <c r="G639" s="37" t="s">
        <v>271</v>
      </c>
      <c r="H639" s="38" t="s">
        <v>27</v>
      </c>
      <c r="I639" s="38"/>
      <c r="J639" s="38"/>
      <c r="K639" s="49"/>
      <c r="L639" s="235" t="s">
        <v>272</v>
      </c>
      <c r="M639" s="235"/>
    </row>
    <row r="640" spans="1:13" ht="63.75">
      <c r="A640" s="236"/>
      <c r="B640" s="237"/>
      <c r="C640" s="37" t="s">
        <v>273</v>
      </c>
      <c r="D640" s="37" t="s">
        <v>269</v>
      </c>
      <c r="E640" s="239"/>
      <c r="F640" s="241"/>
      <c r="G640" s="37" t="s">
        <v>274</v>
      </c>
      <c r="H640" s="38" t="s">
        <v>27</v>
      </c>
      <c r="I640" s="38"/>
      <c r="J640" s="38"/>
      <c r="K640" s="49"/>
      <c r="L640" s="236"/>
      <c r="M640" s="237"/>
    </row>
    <row r="641" spans="1:13" ht="76.5">
      <c r="A641" s="38">
        <v>3</v>
      </c>
      <c r="B641" s="37"/>
      <c r="C641" s="37" t="s">
        <v>275</v>
      </c>
      <c r="D641" s="37" t="s">
        <v>276</v>
      </c>
      <c r="E641" s="37" t="s">
        <v>277</v>
      </c>
      <c r="F641" s="38" t="s">
        <v>981</v>
      </c>
      <c r="G641" s="37" t="s">
        <v>278</v>
      </c>
      <c r="H641" s="38" t="s">
        <v>27</v>
      </c>
      <c r="I641" s="38"/>
      <c r="J641" s="38"/>
      <c r="K641" s="49"/>
      <c r="L641" s="38" t="s">
        <v>279</v>
      </c>
      <c r="M641" s="38"/>
    </row>
    <row r="642" spans="1:13" ht="63.75">
      <c r="A642" s="235">
        <v>4</v>
      </c>
      <c r="B642" s="235"/>
      <c r="C642" s="37" t="s">
        <v>280</v>
      </c>
      <c r="D642" s="37" t="s">
        <v>281</v>
      </c>
      <c r="E642" s="238" t="s">
        <v>282</v>
      </c>
      <c r="F642" s="235" t="s">
        <v>982</v>
      </c>
      <c r="G642" s="37" t="s">
        <v>283</v>
      </c>
      <c r="H642" s="38" t="s">
        <v>27</v>
      </c>
      <c r="I642" s="38"/>
      <c r="J642" s="38"/>
      <c r="K642" s="49">
        <v>42197</v>
      </c>
      <c r="L642" s="235" t="s">
        <v>284</v>
      </c>
      <c r="M642" s="235"/>
    </row>
    <row r="643" spans="1:13" ht="63.75">
      <c r="A643" s="243"/>
      <c r="B643" s="244"/>
      <c r="C643" s="37" t="s">
        <v>285</v>
      </c>
      <c r="D643" s="37" t="s">
        <v>281</v>
      </c>
      <c r="E643" s="245"/>
      <c r="F643" s="246"/>
      <c r="G643" s="37" t="s">
        <v>286</v>
      </c>
      <c r="H643" s="38" t="s">
        <v>27</v>
      </c>
      <c r="I643" s="38"/>
      <c r="J643" s="38"/>
      <c r="K643" s="49"/>
      <c r="L643" s="247"/>
      <c r="M643" s="247"/>
    </row>
    <row r="644" spans="1:13" ht="76.5">
      <c r="A644" s="236"/>
      <c r="B644" s="237"/>
      <c r="C644" s="37" t="s">
        <v>287</v>
      </c>
      <c r="D644" s="37" t="s">
        <v>288</v>
      </c>
      <c r="E644" s="239"/>
      <c r="F644" s="241"/>
      <c r="G644" s="37" t="s">
        <v>289</v>
      </c>
      <c r="H644" s="38" t="s">
        <v>27</v>
      </c>
      <c r="I644" s="38"/>
      <c r="J644" s="38"/>
      <c r="K644" s="49"/>
      <c r="L644" s="242"/>
      <c r="M644" s="242"/>
    </row>
    <row r="645" spans="1:13" ht="76.5">
      <c r="A645" s="38">
        <v>5</v>
      </c>
      <c r="B645" s="37"/>
      <c r="C645" s="37" t="s">
        <v>290</v>
      </c>
      <c r="D645" s="37" t="s">
        <v>291</v>
      </c>
      <c r="E645" s="37" t="s">
        <v>292</v>
      </c>
      <c r="F645" s="38" t="s">
        <v>983</v>
      </c>
      <c r="G645" s="37" t="s">
        <v>293</v>
      </c>
      <c r="H645" s="38" t="s">
        <v>27</v>
      </c>
      <c r="I645" s="38"/>
      <c r="J645" s="38"/>
      <c r="K645" s="49">
        <v>42195</v>
      </c>
      <c r="L645" s="38" t="s">
        <v>294</v>
      </c>
      <c r="M645" s="38"/>
    </row>
    <row r="646" spans="1:13" ht="63.75">
      <c r="A646" s="38">
        <v>6</v>
      </c>
      <c r="B646" s="37"/>
      <c r="C646" s="37" t="s">
        <v>295</v>
      </c>
      <c r="D646" s="37" t="s">
        <v>296</v>
      </c>
      <c r="E646" s="37" t="s">
        <v>297</v>
      </c>
      <c r="F646" s="38" t="s">
        <v>984</v>
      </c>
      <c r="G646" s="37" t="s">
        <v>298</v>
      </c>
      <c r="H646" s="38" t="s">
        <v>27</v>
      </c>
      <c r="I646" s="38"/>
      <c r="J646" s="38"/>
      <c r="K646" s="49">
        <v>42198</v>
      </c>
      <c r="L646" s="38" t="s">
        <v>299</v>
      </c>
      <c r="M646" s="38"/>
    </row>
    <row r="647" spans="1:13" ht="76.5">
      <c r="A647" s="38">
        <v>7</v>
      </c>
      <c r="B647" s="37"/>
      <c r="C647" s="37" t="s">
        <v>300</v>
      </c>
      <c r="D647" s="37" t="s">
        <v>296</v>
      </c>
      <c r="E647" s="37" t="s">
        <v>301</v>
      </c>
      <c r="F647" s="38" t="s">
        <v>985</v>
      </c>
      <c r="G647" s="37" t="s">
        <v>302</v>
      </c>
      <c r="H647" s="38" t="s">
        <v>27</v>
      </c>
      <c r="I647" s="38"/>
      <c r="J647" s="38"/>
      <c r="K647" s="49">
        <v>42198</v>
      </c>
      <c r="L647" s="38" t="s">
        <v>303</v>
      </c>
      <c r="M647" s="38"/>
    </row>
    <row r="648" spans="1:13" ht="63.75">
      <c r="A648" s="38">
        <v>8</v>
      </c>
      <c r="B648" s="37"/>
      <c r="C648" s="37" t="s">
        <v>304</v>
      </c>
      <c r="D648" s="37" t="s">
        <v>305</v>
      </c>
      <c r="E648" s="37" t="s">
        <v>306</v>
      </c>
      <c r="F648" s="38" t="s">
        <v>986</v>
      </c>
      <c r="G648" s="37" t="s">
        <v>307</v>
      </c>
      <c r="H648" s="38" t="s">
        <v>27</v>
      </c>
      <c r="I648" s="38"/>
      <c r="J648" s="38"/>
      <c r="K648" s="49">
        <v>42164</v>
      </c>
      <c r="L648" s="38" t="s">
        <v>308</v>
      </c>
      <c r="M648" s="38"/>
    </row>
    <row r="649" spans="1:13" ht="63.75">
      <c r="A649" s="38">
        <v>9</v>
      </c>
      <c r="B649" s="37"/>
      <c r="C649" s="37" t="s">
        <v>309</v>
      </c>
      <c r="D649" s="37" t="s">
        <v>310</v>
      </c>
      <c r="E649" s="37" t="s">
        <v>311</v>
      </c>
      <c r="F649" s="38" t="s">
        <v>987</v>
      </c>
      <c r="G649" s="37" t="s">
        <v>312</v>
      </c>
      <c r="H649" s="38" t="s">
        <v>27</v>
      </c>
      <c r="I649" s="38"/>
      <c r="J649" s="38"/>
      <c r="K649" s="49">
        <v>42166</v>
      </c>
      <c r="L649" s="38" t="s">
        <v>313</v>
      </c>
      <c r="M649" s="38"/>
    </row>
    <row r="650" spans="1:13" ht="76.5">
      <c r="A650" s="38">
        <v>10</v>
      </c>
      <c r="B650" s="37"/>
      <c r="C650" s="37" t="s">
        <v>314</v>
      </c>
      <c r="D650" s="37" t="s">
        <v>315</v>
      </c>
      <c r="E650" s="37" t="s">
        <v>316</v>
      </c>
      <c r="F650" s="38" t="s">
        <v>988</v>
      </c>
      <c r="G650" s="37" t="s">
        <v>317</v>
      </c>
      <c r="H650" s="38" t="s">
        <v>27</v>
      </c>
      <c r="I650" s="38"/>
      <c r="J650" s="38"/>
      <c r="K650" s="49">
        <v>42196</v>
      </c>
      <c r="L650" s="38" t="s">
        <v>318</v>
      </c>
      <c r="M650" s="38"/>
    </row>
    <row r="651" spans="1:13" ht="63.75">
      <c r="A651" s="38">
        <v>11</v>
      </c>
      <c r="B651" s="37"/>
      <c r="C651" s="37" t="s">
        <v>309</v>
      </c>
      <c r="D651" s="37" t="s">
        <v>310</v>
      </c>
      <c r="E651" s="37" t="s">
        <v>319</v>
      </c>
      <c r="F651" s="38" t="s">
        <v>989</v>
      </c>
      <c r="G651" s="37" t="s">
        <v>320</v>
      </c>
      <c r="H651" s="38" t="s">
        <v>27</v>
      </c>
      <c r="I651" s="38"/>
      <c r="J651" s="38"/>
      <c r="K651" s="49">
        <v>42166</v>
      </c>
      <c r="L651" s="38" t="s">
        <v>321</v>
      </c>
      <c r="M651" s="38"/>
    </row>
    <row r="652" spans="1:13" ht="76.5">
      <c r="A652" s="38">
        <v>12</v>
      </c>
      <c r="B652" s="37"/>
      <c r="C652" s="37" t="s">
        <v>322</v>
      </c>
      <c r="D652" s="37" t="s">
        <v>323</v>
      </c>
      <c r="E652" s="37" t="s">
        <v>324</v>
      </c>
      <c r="F652" s="38" t="s">
        <v>990</v>
      </c>
      <c r="G652" s="37" t="s">
        <v>325</v>
      </c>
      <c r="H652" s="38" t="s">
        <v>27</v>
      </c>
      <c r="I652" s="38"/>
      <c r="J652" s="38"/>
      <c r="K652" s="49">
        <v>42196</v>
      </c>
      <c r="L652" s="38" t="s">
        <v>326</v>
      </c>
      <c r="M652" s="38"/>
    </row>
    <row r="653" spans="1:13" ht="63.75">
      <c r="A653" s="38">
        <v>13</v>
      </c>
      <c r="B653" s="37"/>
      <c r="C653" s="37" t="s">
        <v>327</v>
      </c>
      <c r="D653" s="37" t="s">
        <v>328</v>
      </c>
      <c r="E653" s="37" t="s">
        <v>329</v>
      </c>
      <c r="F653" s="38" t="s">
        <v>991</v>
      </c>
      <c r="G653" s="37" t="s">
        <v>330</v>
      </c>
      <c r="H653" s="38" t="s">
        <v>27</v>
      </c>
      <c r="I653" s="38"/>
      <c r="J653" s="38"/>
      <c r="K653" s="49">
        <v>42104</v>
      </c>
      <c r="L653" s="38" t="s">
        <v>331</v>
      </c>
      <c r="M653" s="38"/>
    </row>
    <row r="654" spans="1:13" ht="63.75">
      <c r="A654" s="38">
        <v>14</v>
      </c>
      <c r="B654" s="37"/>
      <c r="C654" s="37" t="s">
        <v>327</v>
      </c>
      <c r="D654" s="37" t="s">
        <v>328</v>
      </c>
      <c r="E654" s="37" t="s">
        <v>332</v>
      </c>
      <c r="F654" s="38" t="s">
        <v>992</v>
      </c>
      <c r="G654" s="37" t="s">
        <v>333</v>
      </c>
      <c r="H654" s="38" t="s">
        <v>27</v>
      </c>
      <c r="I654" s="38"/>
      <c r="J654" s="38"/>
      <c r="K654" s="49">
        <v>42104</v>
      </c>
      <c r="L654" s="38" t="s">
        <v>334</v>
      </c>
      <c r="M654" s="38"/>
    </row>
    <row r="655" spans="1:13" ht="63.75">
      <c r="A655" s="38">
        <v>15</v>
      </c>
      <c r="B655" s="37"/>
      <c r="C655" s="37" t="s">
        <v>327</v>
      </c>
      <c r="D655" s="37" t="s">
        <v>328</v>
      </c>
      <c r="E655" s="37" t="s">
        <v>335</v>
      </c>
      <c r="F655" s="38" t="s">
        <v>993</v>
      </c>
      <c r="G655" s="37" t="s">
        <v>336</v>
      </c>
      <c r="H655" s="38" t="s">
        <v>27</v>
      </c>
      <c r="I655" s="38"/>
      <c r="J655" s="38"/>
      <c r="K655" s="49">
        <v>42104</v>
      </c>
      <c r="L655" s="38" t="s">
        <v>337</v>
      </c>
      <c r="M655" s="38"/>
    </row>
    <row r="656" spans="1:13" ht="63.75">
      <c r="A656" s="38">
        <v>16</v>
      </c>
      <c r="B656" s="37"/>
      <c r="C656" s="37" t="s">
        <v>327</v>
      </c>
      <c r="D656" s="37" t="s">
        <v>328</v>
      </c>
      <c r="E656" s="37" t="s">
        <v>338</v>
      </c>
      <c r="F656" s="38" t="s">
        <v>994</v>
      </c>
      <c r="G656" s="37" t="s">
        <v>339</v>
      </c>
      <c r="H656" s="38" t="s">
        <v>27</v>
      </c>
      <c r="I656" s="38"/>
      <c r="J656" s="38"/>
      <c r="K656" s="49">
        <v>42104</v>
      </c>
      <c r="L656" s="38" t="s">
        <v>340</v>
      </c>
      <c r="M656" s="38"/>
    </row>
    <row r="657" spans="1:13" ht="63.75">
      <c r="A657" s="38">
        <v>17</v>
      </c>
      <c r="B657" s="37"/>
      <c r="C657" s="37" t="s">
        <v>327</v>
      </c>
      <c r="D657" s="37" t="s">
        <v>328</v>
      </c>
      <c r="E657" s="37" t="s">
        <v>341</v>
      </c>
      <c r="F657" s="38" t="s">
        <v>995</v>
      </c>
      <c r="G657" s="37" t="s">
        <v>342</v>
      </c>
      <c r="H657" s="38" t="s">
        <v>27</v>
      </c>
      <c r="I657" s="38"/>
      <c r="J657" s="38"/>
      <c r="K657" s="49">
        <v>42104</v>
      </c>
      <c r="L657" s="38" t="s">
        <v>343</v>
      </c>
      <c r="M657" s="38"/>
    </row>
    <row r="658" spans="1:13" ht="63.75">
      <c r="A658" s="38">
        <v>18</v>
      </c>
      <c r="B658" s="37"/>
      <c r="C658" s="37" t="s">
        <v>327</v>
      </c>
      <c r="D658" s="37" t="s">
        <v>328</v>
      </c>
      <c r="E658" s="37" t="s">
        <v>344</v>
      </c>
      <c r="F658" s="38" t="s">
        <v>996</v>
      </c>
      <c r="G658" s="37" t="s">
        <v>345</v>
      </c>
      <c r="H658" s="38" t="s">
        <v>27</v>
      </c>
      <c r="I658" s="38"/>
      <c r="J658" s="38"/>
      <c r="K658" s="49">
        <v>42104</v>
      </c>
      <c r="L658" s="38" t="s">
        <v>346</v>
      </c>
      <c r="M658" s="38"/>
    </row>
    <row r="659" spans="1:13" ht="63.75">
      <c r="A659" s="38">
        <v>19</v>
      </c>
      <c r="B659" s="37"/>
      <c r="C659" s="37" t="s">
        <v>327</v>
      </c>
      <c r="D659" s="37" t="s">
        <v>328</v>
      </c>
      <c r="E659" s="37" t="s">
        <v>347</v>
      </c>
      <c r="F659" s="38" t="s">
        <v>997</v>
      </c>
      <c r="G659" s="37" t="s">
        <v>348</v>
      </c>
      <c r="H659" s="38" t="s">
        <v>27</v>
      </c>
      <c r="I659" s="38"/>
      <c r="J659" s="38"/>
      <c r="K659" s="49">
        <v>42104</v>
      </c>
      <c r="L659" s="38" t="s">
        <v>349</v>
      </c>
      <c r="M659" s="38"/>
    </row>
    <row r="660" spans="1:13" ht="63.75">
      <c r="A660" s="38">
        <v>20</v>
      </c>
      <c r="B660" s="37"/>
      <c r="C660" s="37" t="s">
        <v>327</v>
      </c>
      <c r="D660" s="37" t="s">
        <v>328</v>
      </c>
      <c r="E660" s="37" t="s">
        <v>350</v>
      </c>
      <c r="F660" s="38" t="s">
        <v>998</v>
      </c>
      <c r="G660" s="37" t="s">
        <v>351</v>
      </c>
      <c r="H660" s="38" t="s">
        <v>27</v>
      </c>
      <c r="I660" s="38"/>
      <c r="J660" s="38"/>
      <c r="K660" s="49">
        <v>42104</v>
      </c>
      <c r="L660" s="38" t="s">
        <v>352</v>
      </c>
      <c r="M660" s="38"/>
    </row>
    <row r="661" spans="1:13" ht="63.75">
      <c r="A661" s="38">
        <v>21</v>
      </c>
      <c r="B661" s="37"/>
      <c r="C661" s="37" t="s">
        <v>327</v>
      </c>
      <c r="D661" s="37" t="s">
        <v>328</v>
      </c>
      <c r="E661" s="37" t="s">
        <v>353</v>
      </c>
      <c r="F661" s="38" t="s">
        <v>999</v>
      </c>
      <c r="G661" s="37" t="s">
        <v>354</v>
      </c>
      <c r="H661" s="38" t="s">
        <v>27</v>
      </c>
      <c r="I661" s="38"/>
      <c r="J661" s="38"/>
      <c r="K661" s="49">
        <v>42104</v>
      </c>
      <c r="L661" s="38" t="s">
        <v>355</v>
      </c>
      <c r="M661" s="38"/>
    </row>
    <row r="662" spans="1:13" ht="63.75">
      <c r="A662" s="38">
        <v>22</v>
      </c>
      <c r="B662" s="37"/>
      <c r="C662" s="37" t="s">
        <v>327</v>
      </c>
      <c r="D662" s="37" t="s">
        <v>328</v>
      </c>
      <c r="E662" s="37" t="s">
        <v>356</v>
      </c>
      <c r="F662" s="38" t="s">
        <v>1000</v>
      </c>
      <c r="G662" s="37" t="s">
        <v>357</v>
      </c>
      <c r="H662" s="38" t="s">
        <v>27</v>
      </c>
      <c r="I662" s="38"/>
      <c r="J662" s="38"/>
      <c r="K662" s="49">
        <v>42104</v>
      </c>
      <c r="L662" s="38" t="s">
        <v>358</v>
      </c>
      <c r="M662" s="38"/>
    </row>
    <row r="663" spans="1:13" ht="63.75">
      <c r="A663" s="38">
        <v>23</v>
      </c>
      <c r="B663" s="37"/>
      <c r="C663" s="37" t="s">
        <v>327</v>
      </c>
      <c r="D663" s="37" t="s">
        <v>328</v>
      </c>
      <c r="E663" s="37" t="s">
        <v>359</v>
      </c>
      <c r="F663" s="38" t="s">
        <v>1001</v>
      </c>
      <c r="G663" s="37" t="s">
        <v>360</v>
      </c>
      <c r="H663" s="38" t="s">
        <v>27</v>
      </c>
      <c r="I663" s="38"/>
      <c r="J663" s="38"/>
      <c r="K663" s="49">
        <v>42104</v>
      </c>
      <c r="L663" s="38" t="s">
        <v>361</v>
      </c>
      <c r="M663" s="38"/>
    </row>
    <row r="664" spans="1:13" ht="63.75">
      <c r="A664" s="38">
        <v>24</v>
      </c>
      <c r="B664" s="37"/>
      <c r="C664" s="37" t="s">
        <v>327</v>
      </c>
      <c r="D664" s="37" t="s">
        <v>328</v>
      </c>
      <c r="E664" s="37" t="s">
        <v>362</v>
      </c>
      <c r="F664" s="38" t="s">
        <v>1002</v>
      </c>
      <c r="G664" s="37" t="s">
        <v>363</v>
      </c>
      <c r="H664" s="38" t="s">
        <v>27</v>
      </c>
      <c r="I664" s="38"/>
      <c r="J664" s="38"/>
      <c r="K664" s="49">
        <v>42104</v>
      </c>
      <c r="L664" s="38" t="s">
        <v>364</v>
      </c>
      <c r="M664" s="38"/>
    </row>
    <row r="665" spans="1:13" ht="63.75">
      <c r="A665" s="38">
        <v>25</v>
      </c>
      <c r="B665" s="37"/>
      <c r="C665" s="37" t="s">
        <v>327</v>
      </c>
      <c r="D665" s="37" t="s">
        <v>328</v>
      </c>
      <c r="E665" s="37" t="s">
        <v>365</v>
      </c>
      <c r="F665" s="38" t="s">
        <v>1003</v>
      </c>
      <c r="G665" s="37" t="s">
        <v>366</v>
      </c>
      <c r="H665" s="38" t="s">
        <v>27</v>
      </c>
      <c r="I665" s="38"/>
      <c r="J665" s="38"/>
      <c r="K665" s="49">
        <v>42104</v>
      </c>
      <c r="L665" s="38" t="s">
        <v>367</v>
      </c>
      <c r="M665" s="38"/>
    </row>
    <row r="666" spans="1:13" ht="63.75">
      <c r="A666" s="38">
        <v>26</v>
      </c>
      <c r="B666" s="37"/>
      <c r="C666" s="37" t="s">
        <v>327</v>
      </c>
      <c r="D666" s="37" t="s">
        <v>328</v>
      </c>
      <c r="E666" s="37" t="s">
        <v>368</v>
      </c>
      <c r="F666" s="38" t="s">
        <v>1004</v>
      </c>
      <c r="G666" s="37" t="s">
        <v>369</v>
      </c>
      <c r="H666" s="38" t="s">
        <v>27</v>
      </c>
      <c r="I666" s="38"/>
      <c r="J666" s="38"/>
      <c r="K666" s="49">
        <v>42104</v>
      </c>
      <c r="L666" s="38" t="s">
        <v>370</v>
      </c>
      <c r="M666" s="38"/>
    </row>
    <row r="667" spans="1:13" ht="63.75">
      <c r="A667" s="38">
        <v>27</v>
      </c>
      <c r="B667" s="37"/>
      <c r="C667" s="37" t="s">
        <v>327</v>
      </c>
      <c r="D667" s="37" t="s">
        <v>328</v>
      </c>
      <c r="E667" s="37" t="s">
        <v>371</v>
      </c>
      <c r="F667" s="38" t="s">
        <v>1005</v>
      </c>
      <c r="G667" s="37" t="s">
        <v>372</v>
      </c>
      <c r="H667" s="38" t="s">
        <v>27</v>
      </c>
      <c r="I667" s="38"/>
      <c r="J667" s="38"/>
      <c r="K667" s="49">
        <v>42104</v>
      </c>
      <c r="L667" s="38" t="s">
        <v>373</v>
      </c>
      <c r="M667" s="38"/>
    </row>
    <row r="668" spans="1:13" ht="63.75">
      <c r="A668" s="38">
        <v>28</v>
      </c>
      <c r="B668" s="37"/>
      <c r="C668" s="37" t="s">
        <v>376</v>
      </c>
      <c r="D668" s="37" t="s">
        <v>377</v>
      </c>
      <c r="E668" s="37" t="s">
        <v>378</v>
      </c>
      <c r="F668" s="38" t="s">
        <v>1006</v>
      </c>
      <c r="G668" s="37" t="s">
        <v>379</v>
      </c>
      <c r="H668" s="38" t="s">
        <v>27</v>
      </c>
      <c r="I668" s="38"/>
      <c r="J668" s="38"/>
      <c r="K668" s="49">
        <v>42137</v>
      </c>
      <c r="L668" s="38" t="s">
        <v>380</v>
      </c>
      <c r="M668" s="38"/>
    </row>
    <row r="669" spans="1:13" ht="63.75">
      <c r="A669" s="235">
        <v>29</v>
      </c>
      <c r="B669" s="235"/>
      <c r="C669" s="37" t="s">
        <v>374</v>
      </c>
      <c r="D669" s="37" t="s">
        <v>375</v>
      </c>
      <c r="E669" s="238" t="s">
        <v>381</v>
      </c>
      <c r="F669" s="235" t="s">
        <v>1007</v>
      </c>
      <c r="G669" s="37" t="s">
        <v>382</v>
      </c>
      <c r="H669" s="38" t="s">
        <v>27</v>
      </c>
      <c r="I669" s="38"/>
      <c r="J669" s="38"/>
      <c r="K669" s="49">
        <v>42198</v>
      </c>
      <c r="L669" s="235" t="s">
        <v>383</v>
      </c>
      <c r="M669" s="235"/>
    </row>
    <row r="670" spans="1:13" ht="63.75">
      <c r="A670" s="236"/>
      <c r="B670" s="237"/>
      <c r="C670" s="37" t="s">
        <v>384</v>
      </c>
      <c r="D670" s="37" t="s">
        <v>262</v>
      </c>
      <c r="E670" s="239"/>
      <c r="F670" s="241"/>
      <c r="G670" s="37" t="s">
        <v>382</v>
      </c>
      <c r="H670" s="38" t="s">
        <v>27</v>
      </c>
      <c r="I670" s="38"/>
      <c r="J670" s="38"/>
      <c r="K670" s="49"/>
      <c r="L670" s="242"/>
      <c r="M670" s="242"/>
    </row>
    <row r="671" spans="1:13" ht="63.75">
      <c r="A671" s="38">
        <v>30</v>
      </c>
      <c r="B671" s="37"/>
      <c r="C671" s="37" t="s">
        <v>385</v>
      </c>
      <c r="D671" s="37" t="s">
        <v>386</v>
      </c>
      <c r="E671" s="37" t="s">
        <v>387</v>
      </c>
      <c r="F671" s="38" t="s">
        <v>1008</v>
      </c>
      <c r="G671" s="37" t="s">
        <v>388</v>
      </c>
      <c r="H671" s="38" t="s">
        <v>27</v>
      </c>
      <c r="I671" s="38"/>
      <c r="J671" s="38"/>
      <c r="K671" s="49">
        <v>42160</v>
      </c>
      <c r="L671" s="38" t="s">
        <v>389</v>
      </c>
      <c r="M671" s="38"/>
    </row>
    <row r="672" spans="1:13" ht="63.75">
      <c r="A672" s="235">
        <v>31</v>
      </c>
      <c r="B672" s="235"/>
      <c r="C672" s="37" t="s">
        <v>385</v>
      </c>
      <c r="D672" s="37" t="s">
        <v>386</v>
      </c>
      <c r="E672" s="238" t="s">
        <v>390</v>
      </c>
      <c r="F672" s="235" t="s">
        <v>1009</v>
      </c>
      <c r="G672" s="37" t="s">
        <v>391</v>
      </c>
      <c r="H672" s="38" t="s">
        <v>27</v>
      </c>
      <c r="I672" s="38"/>
      <c r="J672" s="38"/>
      <c r="K672" s="49">
        <v>42160</v>
      </c>
      <c r="L672" s="38" t="s">
        <v>392</v>
      </c>
      <c r="M672" s="235"/>
    </row>
    <row r="673" spans="1:13" ht="63.75">
      <c r="A673" s="236"/>
      <c r="B673" s="237"/>
      <c r="C673" s="37" t="s">
        <v>393</v>
      </c>
      <c r="D673" s="37" t="s">
        <v>386</v>
      </c>
      <c r="E673" s="239"/>
      <c r="F673" s="241"/>
      <c r="G673" s="37" t="s">
        <v>320</v>
      </c>
      <c r="H673" s="38" t="s">
        <v>27</v>
      </c>
      <c r="I673" s="38"/>
      <c r="J673" s="38"/>
      <c r="K673" s="49"/>
      <c r="L673" s="235" t="s">
        <v>398</v>
      </c>
      <c r="M673" s="242"/>
    </row>
    <row r="674" spans="1:13" ht="63.75">
      <c r="A674" s="38">
        <v>32</v>
      </c>
      <c r="B674" s="37"/>
      <c r="C674" s="37" t="s">
        <v>394</v>
      </c>
      <c r="D674" s="37" t="s">
        <v>395</v>
      </c>
      <c r="E674" s="37" t="s">
        <v>396</v>
      </c>
      <c r="F674" s="38" t="s">
        <v>1010</v>
      </c>
      <c r="G674" s="37" t="s">
        <v>397</v>
      </c>
      <c r="H674" s="38" t="s">
        <v>27</v>
      </c>
      <c r="I674" s="38"/>
      <c r="J674" s="38"/>
      <c r="K674" s="49">
        <v>42227</v>
      </c>
      <c r="L674" s="242"/>
      <c r="M674" s="38"/>
    </row>
    <row r="675" spans="1:13" ht="63.75">
      <c r="A675" s="38">
        <v>33</v>
      </c>
      <c r="B675" s="37"/>
      <c r="C675" s="37" t="s">
        <v>399</v>
      </c>
      <c r="D675" s="37" t="s">
        <v>377</v>
      </c>
      <c r="E675" s="37" t="s">
        <v>400</v>
      </c>
      <c r="F675" s="38" t="s">
        <v>1011</v>
      </c>
      <c r="G675" s="37" t="s">
        <v>401</v>
      </c>
      <c r="H675" s="38" t="s">
        <v>27</v>
      </c>
      <c r="I675" s="38"/>
      <c r="J675" s="38"/>
      <c r="K675" s="49">
        <v>42195</v>
      </c>
      <c r="L675" s="38" t="s">
        <v>402</v>
      </c>
      <c r="M675" s="38"/>
    </row>
    <row r="676" spans="1:13" ht="89.25">
      <c r="A676" s="38">
        <v>34</v>
      </c>
      <c r="B676" s="37"/>
      <c r="C676" s="37" t="s">
        <v>385</v>
      </c>
      <c r="D676" s="37" t="s">
        <v>386</v>
      </c>
      <c r="E676" s="37" t="s">
        <v>403</v>
      </c>
      <c r="F676" s="38" t="s">
        <v>1012</v>
      </c>
      <c r="G676" s="37" t="s">
        <v>404</v>
      </c>
      <c r="H676" s="38" t="s">
        <v>27</v>
      </c>
      <c r="I676" s="38"/>
      <c r="J676" s="38"/>
      <c r="K676" s="49">
        <v>42160</v>
      </c>
      <c r="L676" s="38" t="s">
        <v>405</v>
      </c>
      <c r="M676" s="38"/>
    </row>
    <row r="677" spans="1:13" ht="89.25">
      <c r="A677" s="38">
        <v>35</v>
      </c>
      <c r="B677" s="37"/>
      <c r="C677" s="37" t="s">
        <v>406</v>
      </c>
      <c r="D677" s="37" t="s">
        <v>386</v>
      </c>
      <c r="E677" s="37" t="s">
        <v>403</v>
      </c>
      <c r="F677" s="38" t="s">
        <v>1013</v>
      </c>
      <c r="G677" s="37" t="s">
        <v>404</v>
      </c>
      <c r="H677" s="38" t="s">
        <v>27</v>
      </c>
      <c r="I677" s="38"/>
      <c r="J677" s="38"/>
      <c r="K677" s="49">
        <v>42159</v>
      </c>
      <c r="L677" s="38" t="s">
        <v>407</v>
      </c>
      <c r="M677" s="38"/>
    </row>
    <row r="678" spans="1:13" ht="63.75">
      <c r="A678" s="38">
        <v>36</v>
      </c>
      <c r="B678" s="37"/>
      <c r="C678" s="37" t="s">
        <v>408</v>
      </c>
      <c r="D678" s="37" t="s">
        <v>386</v>
      </c>
      <c r="E678" s="37" t="s">
        <v>409</v>
      </c>
      <c r="F678" s="38" t="s">
        <v>1014</v>
      </c>
      <c r="G678" s="37" t="s">
        <v>410</v>
      </c>
      <c r="H678" s="38" t="s">
        <v>27</v>
      </c>
      <c r="I678" s="38"/>
      <c r="J678" s="38"/>
      <c r="K678" s="49">
        <v>42195</v>
      </c>
      <c r="L678" s="38" t="s">
        <v>411</v>
      </c>
      <c r="M678" s="38"/>
    </row>
    <row r="679" spans="1:13" ht="63.75">
      <c r="A679" s="38">
        <v>37</v>
      </c>
      <c r="B679" s="37"/>
      <c r="C679" s="37" t="s">
        <v>412</v>
      </c>
      <c r="D679" s="37" t="s">
        <v>413</v>
      </c>
      <c r="E679" s="37" t="s">
        <v>414</v>
      </c>
      <c r="F679" s="38" t="s">
        <v>1015</v>
      </c>
      <c r="G679" s="37" t="s">
        <v>415</v>
      </c>
      <c r="H679" s="38" t="s">
        <v>27</v>
      </c>
      <c r="I679" s="38"/>
      <c r="J679" s="38"/>
      <c r="K679" s="49">
        <v>42228</v>
      </c>
      <c r="L679" s="38" t="s">
        <v>416</v>
      </c>
      <c r="M679" s="38"/>
    </row>
    <row r="680" spans="1:13" ht="89.25">
      <c r="A680" s="38">
        <v>38</v>
      </c>
      <c r="B680" s="37"/>
      <c r="C680" s="37" t="s">
        <v>417</v>
      </c>
      <c r="D680" s="37" t="s">
        <v>418</v>
      </c>
      <c r="E680" s="37" t="s">
        <v>419</v>
      </c>
      <c r="F680" s="38" t="s">
        <v>1016</v>
      </c>
      <c r="G680" s="37" t="s">
        <v>420</v>
      </c>
      <c r="H680" s="38" t="s">
        <v>27</v>
      </c>
      <c r="I680" s="38"/>
      <c r="J680" s="38"/>
      <c r="K680" s="49">
        <v>42226</v>
      </c>
      <c r="L680" s="38" t="s">
        <v>421</v>
      </c>
      <c r="M680" s="38"/>
    </row>
    <row r="681" spans="1:13" ht="63.75">
      <c r="A681" s="38">
        <v>39</v>
      </c>
      <c r="B681" s="37"/>
      <c r="C681" s="37" t="s">
        <v>422</v>
      </c>
      <c r="D681" s="37" t="s">
        <v>423</v>
      </c>
      <c r="E681" s="37" t="s">
        <v>424</v>
      </c>
      <c r="F681" s="38" t="s">
        <v>1017</v>
      </c>
      <c r="G681" s="37" t="s">
        <v>320</v>
      </c>
      <c r="H681" s="38" t="s">
        <v>27</v>
      </c>
      <c r="I681" s="38"/>
      <c r="J681" s="38"/>
      <c r="K681" s="49">
        <v>42228</v>
      </c>
      <c r="L681" s="38" t="s">
        <v>425</v>
      </c>
      <c r="M681" s="38"/>
    </row>
    <row r="682" spans="1:13" ht="63.75">
      <c r="A682" s="38">
        <v>40</v>
      </c>
      <c r="B682" s="37"/>
      <c r="C682" s="37" t="s">
        <v>426</v>
      </c>
      <c r="D682" s="37" t="s">
        <v>427</v>
      </c>
      <c r="E682" s="37" t="s">
        <v>428</v>
      </c>
      <c r="F682" s="38" t="s">
        <v>1018</v>
      </c>
      <c r="G682" s="37" t="s">
        <v>429</v>
      </c>
      <c r="H682" s="38" t="s">
        <v>27</v>
      </c>
      <c r="I682" s="38"/>
      <c r="J682" s="38"/>
      <c r="K682" s="49">
        <v>42226</v>
      </c>
      <c r="L682" s="38" t="s">
        <v>430</v>
      </c>
      <c r="M682" s="38"/>
    </row>
    <row r="683" spans="1:13" ht="216.75">
      <c r="A683" s="38">
        <v>41</v>
      </c>
      <c r="B683" s="37"/>
      <c r="C683" s="37" t="s">
        <v>431</v>
      </c>
      <c r="D683" s="37" t="s">
        <v>281</v>
      </c>
      <c r="E683" s="37" t="s">
        <v>432</v>
      </c>
      <c r="F683" s="38" t="s">
        <v>1019</v>
      </c>
      <c r="G683" s="37" t="s">
        <v>433</v>
      </c>
      <c r="H683" s="38" t="s">
        <v>434</v>
      </c>
      <c r="I683" s="38"/>
      <c r="J683" s="38"/>
      <c r="K683" s="49">
        <v>42265</v>
      </c>
      <c r="L683" s="38" t="s">
        <v>435</v>
      </c>
      <c r="M683" s="38"/>
    </row>
    <row r="684" spans="1:13" ht="63.75">
      <c r="A684" s="38">
        <v>42</v>
      </c>
      <c r="B684" s="37"/>
      <c r="C684" s="37" t="s">
        <v>436</v>
      </c>
      <c r="D684" s="37" t="s">
        <v>437</v>
      </c>
      <c r="E684" s="37" t="s">
        <v>438</v>
      </c>
      <c r="F684" s="38" t="s">
        <v>1020</v>
      </c>
      <c r="G684" s="37" t="s">
        <v>439</v>
      </c>
      <c r="H684" s="38" t="s">
        <v>27</v>
      </c>
      <c r="I684" s="38"/>
      <c r="J684" s="38"/>
      <c r="K684" s="49">
        <v>42227</v>
      </c>
      <c r="L684" s="38" t="s">
        <v>440</v>
      </c>
      <c r="M684" s="38"/>
    </row>
    <row r="685" spans="1:13" ht="76.5">
      <c r="A685" s="38">
        <v>43</v>
      </c>
      <c r="B685" s="37"/>
      <c r="C685" s="37" t="s">
        <v>1021</v>
      </c>
      <c r="D685" s="37" t="s">
        <v>441</v>
      </c>
      <c r="E685" s="37" t="s">
        <v>442</v>
      </c>
      <c r="F685" s="38" t="s">
        <v>1022</v>
      </c>
      <c r="G685" s="37" t="s">
        <v>443</v>
      </c>
      <c r="H685" s="38" t="s">
        <v>27</v>
      </c>
      <c r="I685" s="38"/>
      <c r="J685" s="38"/>
      <c r="K685" s="49">
        <v>42227</v>
      </c>
      <c r="L685" s="38" t="s">
        <v>444</v>
      </c>
      <c r="M685" s="38"/>
    </row>
    <row r="686" spans="1:13" ht="63.75">
      <c r="A686" s="38">
        <v>44</v>
      </c>
      <c r="B686" s="37"/>
      <c r="C686" s="37" t="s">
        <v>445</v>
      </c>
      <c r="D686" s="37" t="s">
        <v>377</v>
      </c>
      <c r="E686" s="37" t="s">
        <v>446</v>
      </c>
      <c r="F686" s="38" t="s">
        <v>1023</v>
      </c>
      <c r="G686" s="37" t="s">
        <v>447</v>
      </c>
      <c r="H686" s="38" t="s">
        <v>27</v>
      </c>
      <c r="I686" s="38"/>
      <c r="J686" s="38"/>
      <c r="K686" s="49">
        <v>42226</v>
      </c>
      <c r="L686" s="38" t="s">
        <v>448</v>
      </c>
      <c r="M686" s="38"/>
    </row>
    <row r="687" spans="1:13" ht="76.5">
      <c r="A687" s="38">
        <v>45</v>
      </c>
      <c r="B687" s="37"/>
      <c r="C687" s="37" t="s">
        <v>449</v>
      </c>
      <c r="D687" s="37" t="s">
        <v>450</v>
      </c>
      <c r="E687" s="37" t="s">
        <v>451</v>
      </c>
      <c r="F687" s="38" t="s">
        <v>1024</v>
      </c>
      <c r="G687" s="37" t="s">
        <v>320</v>
      </c>
      <c r="H687" s="38" t="s">
        <v>27</v>
      </c>
      <c r="I687" s="38"/>
      <c r="J687" s="38"/>
      <c r="K687" s="49">
        <v>42227</v>
      </c>
      <c r="L687" s="38" t="s">
        <v>452</v>
      </c>
      <c r="M687" s="38"/>
    </row>
    <row r="688" spans="1:13" ht="178.5">
      <c r="A688" s="38">
        <v>46</v>
      </c>
      <c r="B688" s="37"/>
      <c r="C688" s="37" t="s">
        <v>453</v>
      </c>
      <c r="D688" s="37" t="s">
        <v>454</v>
      </c>
      <c r="E688" s="37" t="s">
        <v>455</v>
      </c>
      <c r="F688" s="38" t="s">
        <v>1025</v>
      </c>
      <c r="G688" s="37" t="s">
        <v>456</v>
      </c>
      <c r="H688" s="38" t="s">
        <v>27</v>
      </c>
      <c r="I688" s="38"/>
      <c r="J688" s="38"/>
      <c r="K688" s="49">
        <v>42227</v>
      </c>
      <c r="L688" s="38" t="s">
        <v>457</v>
      </c>
      <c r="M688" s="38"/>
    </row>
    <row r="689" spans="1:13" ht="63.75">
      <c r="A689" s="38">
        <v>47</v>
      </c>
      <c r="B689" s="37"/>
      <c r="C689" s="37" t="s">
        <v>436</v>
      </c>
      <c r="D689" s="37" t="s">
        <v>437</v>
      </c>
      <c r="E689" s="37" t="s">
        <v>458</v>
      </c>
      <c r="F689" s="38" t="s">
        <v>1026</v>
      </c>
      <c r="G689" s="37" t="s">
        <v>459</v>
      </c>
      <c r="H689" s="38" t="s">
        <v>27</v>
      </c>
      <c r="I689" s="38"/>
      <c r="J689" s="38"/>
      <c r="K689" s="49">
        <v>42227</v>
      </c>
      <c r="L689" s="38" t="s">
        <v>460</v>
      </c>
      <c r="M689" s="38"/>
    </row>
    <row r="690" spans="1:13" ht="63.75">
      <c r="A690" s="38">
        <v>48</v>
      </c>
      <c r="B690" s="37"/>
      <c r="C690" s="37" t="s">
        <v>461</v>
      </c>
      <c r="D690" s="37" t="s">
        <v>462</v>
      </c>
      <c r="E690" s="37" t="s">
        <v>463</v>
      </c>
      <c r="F690" s="38" t="s">
        <v>1027</v>
      </c>
      <c r="G690" s="37" t="s">
        <v>464</v>
      </c>
      <c r="H690" s="38" t="s">
        <v>27</v>
      </c>
      <c r="I690" s="38"/>
      <c r="J690" s="38"/>
      <c r="K690" s="49">
        <v>42228</v>
      </c>
      <c r="L690" s="38" t="s">
        <v>465</v>
      </c>
      <c r="M690" s="38"/>
    </row>
    <row r="691" spans="1:13" ht="127.5">
      <c r="A691" s="38">
        <v>49</v>
      </c>
      <c r="B691" s="37"/>
      <c r="C691" s="37" t="s">
        <v>466</v>
      </c>
      <c r="D691" s="37" t="s">
        <v>467</v>
      </c>
      <c r="E691" s="37" t="s">
        <v>468</v>
      </c>
      <c r="F691" s="38" t="s">
        <v>1028</v>
      </c>
      <c r="G691" s="37" t="s">
        <v>469</v>
      </c>
      <c r="H691" s="38" t="s">
        <v>27</v>
      </c>
      <c r="I691" s="38"/>
      <c r="J691" s="38"/>
      <c r="K691" s="49">
        <v>42221</v>
      </c>
      <c r="L691" s="38" t="s">
        <v>470</v>
      </c>
      <c r="M691" s="38"/>
    </row>
    <row r="692" spans="1:13" ht="63.75">
      <c r="A692" s="38">
        <v>50</v>
      </c>
      <c r="B692" s="37"/>
      <c r="C692" s="37" t="s">
        <v>466</v>
      </c>
      <c r="D692" s="37" t="s">
        <v>467</v>
      </c>
      <c r="E692" s="37" t="s">
        <v>471</v>
      </c>
      <c r="F692" s="38" t="s">
        <v>1029</v>
      </c>
      <c r="G692" s="37" t="s">
        <v>472</v>
      </c>
      <c r="H692" s="38" t="s">
        <v>27</v>
      </c>
      <c r="I692" s="38"/>
      <c r="J692" s="38"/>
      <c r="K692" s="49">
        <v>42229</v>
      </c>
      <c r="L692" s="38" t="s">
        <v>473</v>
      </c>
      <c r="M692" s="38"/>
    </row>
    <row r="693" spans="1:13" ht="89.25">
      <c r="A693" s="38">
        <v>51</v>
      </c>
      <c r="B693" s="37"/>
      <c r="C693" s="37" t="s">
        <v>474</v>
      </c>
      <c r="D693" s="37" t="s">
        <v>377</v>
      </c>
      <c r="E693" s="37" t="s">
        <v>475</v>
      </c>
      <c r="F693" s="38" t="s">
        <v>1030</v>
      </c>
      <c r="G693" s="37" t="s">
        <v>476</v>
      </c>
      <c r="H693" s="38" t="s">
        <v>27</v>
      </c>
      <c r="I693" s="38"/>
      <c r="J693" s="38"/>
      <c r="K693" s="49">
        <v>42237</v>
      </c>
      <c r="L693" s="38" t="s">
        <v>477</v>
      </c>
      <c r="M693" s="38"/>
    </row>
    <row r="694" spans="1:13" ht="102">
      <c r="A694" s="38">
        <v>52</v>
      </c>
      <c r="B694" s="37"/>
      <c r="C694" s="37" t="s">
        <v>478</v>
      </c>
      <c r="D694" s="37" t="s">
        <v>377</v>
      </c>
      <c r="E694" s="37" t="s">
        <v>479</v>
      </c>
      <c r="F694" s="38" t="s">
        <v>1031</v>
      </c>
      <c r="G694" s="37" t="s">
        <v>480</v>
      </c>
      <c r="H694" s="38" t="s">
        <v>27</v>
      </c>
      <c r="I694" s="38"/>
      <c r="J694" s="38"/>
      <c r="K694" s="49">
        <v>42237</v>
      </c>
      <c r="L694" s="38" t="s">
        <v>481</v>
      </c>
      <c r="M694" s="38"/>
    </row>
    <row r="695" spans="1:13" ht="63.75">
      <c r="A695" s="38">
        <v>53</v>
      </c>
      <c r="B695" s="37"/>
      <c r="C695" s="37" t="s">
        <v>483</v>
      </c>
      <c r="D695" s="37" t="s">
        <v>482</v>
      </c>
      <c r="E695" s="37" t="s">
        <v>484</v>
      </c>
      <c r="F695" s="38" t="s">
        <v>1032</v>
      </c>
      <c r="G695" s="37" t="s">
        <v>485</v>
      </c>
      <c r="H695" s="38" t="s">
        <v>27</v>
      </c>
      <c r="I695" s="38"/>
      <c r="J695" s="38"/>
      <c r="K695" s="49">
        <v>42230</v>
      </c>
      <c r="L695" s="38" t="s">
        <v>486</v>
      </c>
      <c r="M695" s="38"/>
    </row>
    <row r="696" spans="1:13" ht="76.5">
      <c r="A696" s="38">
        <v>54</v>
      </c>
      <c r="B696" s="37"/>
      <c r="C696" s="37" t="s">
        <v>487</v>
      </c>
      <c r="D696" s="37" t="s">
        <v>488</v>
      </c>
      <c r="E696" s="37" t="s">
        <v>489</v>
      </c>
      <c r="F696" s="38" t="s">
        <v>1033</v>
      </c>
      <c r="G696" s="37" t="s">
        <v>490</v>
      </c>
      <c r="H696" s="38"/>
      <c r="I696" s="38"/>
      <c r="J696" s="38" t="s">
        <v>27</v>
      </c>
      <c r="K696" s="49">
        <v>42103</v>
      </c>
      <c r="L696" s="38" t="s">
        <v>491</v>
      </c>
      <c r="M696" s="38"/>
    </row>
    <row r="697" spans="1:13" ht="114.75">
      <c r="A697" s="38">
        <v>55</v>
      </c>
      <c r="B697" s="37"/>
      <c r="C697" s="37" t="s">
        <v>492</v>
      </c>
      <c r="D697" s="37" t="s">
        <v>493</v>
      </c>
      <c r="E697" s="37" t="s">
        <v>494</v>
      </c>
      <c r="F697" s="38" t="s">
        <v>1034</v>
      </c>
      <c r="G697" s="37" t="s">
        <v>495</v>
      </c>
      <c r="H697" s="38" t="s">
        <v>27</v>
      </c>
      <c r="I697" s="38"/>
      <c r="J697" s="38"/>
      <c r="K697" s="49">
        <v>42257</v>
      </c>
      <c r="L697" s="38" t="s">
        <v>496</v>
      </c>
      <c r="M697" s="38"/>
    </row>
    <row r="698" spans="1:13" ht="51">
      <c r="A698" s="38">
        <v>56</v>
      </c>
      <c r="B698" s="37"/>
      <c r="C698" s="37" t="s">
        <v>497</v>
      </c>
      <c r="D698" s="37" t="s">
        <v>493</v>
      </c>
      <c r="E698" s="37" t="s">
        <v>498</v>
      </c>
      <c r="F698" s="38" t="s">
        <v>1035</v>
      </c>
      <c r="G698" s="37" t="s">
        <v>499</v>
      </c>
      <c r="H698" s="38" t="s">
        <v>27</v>
      </c>
      <c r="I698" s="38"/>
      <c r="J698" s="38"/>
      <c r="K698" s="49">
        <v>42257</v>
      </c>
      <c r="L698" s="38" t="s">
        <v>500</v>
      </c>
      <c r="M698" s="38"/>
    </row>
    <row r="699" spans="1:13" ht="51">
      <c r="A699" s="38">
        <v>57</v>
      </c>
      <c r="B699" s="37"/>
      <c r="C699" s="37" t="s">
        <v>501</v>
      </c>
      <c r="D699" s="37" t="s">
        <v>502</v>
      </c>
      <c r="E699" s="37" t="s">
        <v>503</v>
      </c>
      <c r="F699" s="38" t="s">
        <v>1036</v>
      </c>
      <c r="G699" s="37" t="s">
        <v>504</v>
      </c>
      <c r="H699" s="38" t="s">
        <v>27</v>
      </c>
      <c r="I699" s="38"/>
      <c r="J699" s="38"/>
      <c r="K699" s="49">
        <v>42263</v>
      </c>
      <c r="L699" s="38" t="s">
        <v>505</v>
      </c>
      <c r="M699" s="38"/>
    </row>
    <row r="700" spans="1:13" ht="51">
      <c r="A700" s="38">
        <v>58</v>
      </c>
      <c r="B700" s="37"/>
      <c r="C700" s="37" t="s">
        <v>506</v>
      </c>
      <c r="D700" s="37" t="s">
        <v>507</v>
      </c>
      <c r="E700" s="37" t="s">
        <v>508</v>
      </c>
      <c r="F700" s="38" t="s">
        <v>1037</v>
      </c>
      <c r="G700" s="37" t="s">
        <v>509</v>
      </c>
      <c r="H700" s="38"/>
      <c r="I700" s="38"/>
      <c r="J700" s="38" t="s">
        <v>27</v>
      </c>
      <c r="K700" s="49">
        <v>42263</v>
      </c>
      <c r="L700" s="38" t="s">
        <v>510</v>
      </c>
      <c r="M700" s="38"/>
    </row>
    <row r="701" spans="1:13" ht="63.75">
      <c r="A701" s="38">
        <v>59</v>
      </c>
      <c r="B701" s="37"/>
      <c r="C701" s="37" t="s">
        <v>511</v>
      </c>
      <c r="D701" s="37" t="s">
        <v>512</v>
      </c>
      <c r="E701" s="37" t="s">
        <v>513</v>
      </c>
      <c r="F701" s="38" t="s">
        <v>1038</v>
      </c>
      <c r="G701" s="37" t="s">
        <v>514</v>
      </c>
      <c r="H701" s="38" t="s">
        <v>27</v>
      </c>
      <c r="I701" s="38"/>
      <c r="J701" s="38"/>
      <c r="K701" s="49">
        <v>42128</v>
      </c>
      <c r="L701" s="38" t="s">
        <v>515</v>
      </c>
      <c r="M701" s="38"/>
    </row>
    <row r="702" spans="1:13" ht="63.75">
      <c r="A702" s="38">
        <v>60</v>
      </c>
      <c r="B702" s="37"/>
      <c r="C702" s="37" t="s">
        <v>516</v>
      </c>
      <c r="D702" s="37" t="s">
        <v>517</v>
      </c>
      <c r="E702" s="37" t="s">
        <v>518</v>
      </c>
      <c r="F702" s="38" t="s">
        <v>1039</v>
      </c>
      <c r="G702" s="37" t="s">
        <v>519</v>
      </c>
      <c r="H702" s="38" t="s">
        <v>27</v>
      </c>
      <c r="I702" s="38"/>
      <c r="J702" s="38"/>
      <c r="K702" s="49">
        <v>42255</v>
      </c>
      <c r="L702" s="38" t="s">
        <v>520</v>
      </c>
      <c r="M702" s="38"/>
    </row>
    <row r="703" spans="1:13" ht="63.75">
      <c r="A703" s="38">
        <v>61</v>
      </c>
      <c r="B703" s="37"/>
      <c r="C703" s="37" t="s">
        <v>521</v>
      </c>
      <c r="D703" s="37" t="s">
        <v>522</v>
      </c>
      <c r="E703" s="37" t="s">
        <v>523</v>
      </c>
      <c r="F703" s="38" t="s">
        <v>1040</v>
      </c>
      <c r="G703" s="37" t="s">
        <v>524</v>
      </c>
      <c r="H703" s="38" t="s">
        <v>27</v>
      </c>
      <c r="I703" s="38"/>
      <c r="J703" s="38"/>
      <c r="K703" s="49">
        <v>42258</v>
      </c>
      <c r="L703" s="38" t="s">
        <v>525</v>
      </c>
      <c r="M703" s="38"/>
    </row>
    <row r="704" spans="1:13" ht="51">
      <c r="A704" s="38">
        <v>62</v>
      </c>
      <c r="B704" s="37"/>
      <c r="C704" s="37" t="s">
        <v>526</v>
      </c>
      <c r="D704" s="37" t="s">
        <v>527</v>
      </c>
      <c r="E704" s="37" t="s">
        <v>528</v>
      </c>
      <c r="F704" s="38" t="s">
        <v>1041</v>
      </c>
      <c r="G704" s="37" t="s">
        <v>529</v>
      </c>
      <c r="H704" s="38" t="s">
        <v>27</v>
      </c>
      <c r="I704" s="38"/>
      <c r="J704" s="38"/>
      <c r="K704" s="49">
        <v>42235</v>
      </c>
      <c r="L704" s="38" t="s">
        <v>530</v>
      </c>
      <c r="M704" s="38"/>
    </row>
    <row r="705" spans="1:13" ht="63.75">
      <c r="A705" s="38">
        <v>63</v>
      </c>
      <c r="B705" s="37"/>
      <c r="C705" s="37" t="s">
        <v>531</v>
      </c>
      <c r="D705" s="37" t="s">
        <v>532</v>
      </c>
      <c r="E705" s="37" t="s">
        <v>533</v>
      </c>
      <c r="F705" s="38" t="s">
        <v>1042</v>
      </c>
      <c r="G705" s="37" t="s">
        <v>534</v>
      </c>
      <c r="H705" s="38" t="s">
        <v>27</v>
      </c>
      <c r="I705" s="38"/>
      <c r="J705" s="38"/>
      <c r="K705" s="49">
        <v>42159</v>
      </c>
      <c r="L705" s="38" t="s">
        <v>535</v>
      </c>
      <c r="M705" s="38"/>
    </row>
    <row r="706" spans="1:13" ht="51">
      <c r="A706" s="38">
        <v>64</v>
      </c>
      <c r="B706" s="37"/>
      <c r="C706" s="37" t="s">
        <v>793</v>
      </c>
      <c r="D706" s="37" t="s">
        <v>794</v>
      </c>
      <c r="E706" s="37" t="s">
        <v>795</v>
      </c>
      <c r="F706" s="38" t="s">
        <v>1043</v>
      </c>
      <c r="G706" s="37" t="s">
        <v>796</v>
      </c>
      <c r="H706" s="38" t="s">
        <v>27</v>
      </c>
      <c r="I706" s="38"/>
      <c r="J706" s="38"/>
      <c r="K706" s="49">
        <v>42451</v>
      </c>
      <c r="L706" s="38" t="s">
        <v>797</v>
      </c>
      <c r="M706" s="38"/>
    </row>
    <row r="707" spans="1:13" ht="38.25">
      <c r="A707" s="38">
        <v>65</v>
      </c>
      <c r="B707" s="37"/>
      <c r="C707" s="37" t="s">
        <v>798</v>
      </c>
      <c r="D707" s="37" t="s">
        <v>799</v>
      </c>
      <c r="E707" s="37"/>
      <c r="F707" s="38" t="s">
        <v>1044</v>
      </c>
      <c r="G707" s="37" t="s">
        <v>800</v>
      </c>
      <c r="H707" s="38" t="s">
        <v>27</v>
      </c>
      <c r="I707" s="38"/>
      <c r="J707" s="38"/>
      <c r="K707" s="49">
        <v>42452</v>
      </c>
      <c r="L707" s="38" t="s">
        <v>801</v>
      </c>
      <c r="M707" s="38"/>
    </row>
    <row r="708" spans="1:13" ht="63.75">
      <c r="A708" s="38">
        <v>66</v>
      </c>
      <c r="B708" s="37"/>
      <c r="C708" s="37" t="s">
        <v>376</v>
      </c>
      <c r="D708" s="37" t="s">
        <v>799</v>
      </c>
      <c r="E708" s="37" t="s">
        <v>802</v>
      </c>
      <c r="F708" s="38" t="s">
        <v>1045</v>
      </c>
      <c r="G708" s="37" t="s">
        <v>800</v>
      </c>
      <c r="H708" s="38" t="s">
        <v>27</v>
      </c>
      <c r="I708" s="38"/>
      <c r="J708" s="38"/>
      <c r="K708" s="49">
        <v>42452</v>
      </c>
      <c r="L708" s="38" t="s">
        <v>803</v>
      </c>
      <c r="M708" s="38"/>
    </row>
    <row r="709" spans="1:13" ht="51">
      <c r="A709" s="38">
        <v>67</v>
      </c>
      <c r="B709" s="37"/>
      <c r="C709" s="37" t="s">
        <v>537</v>
      </c>
      <c r="D709" s="37" t="s">
        <v>254</v>
      </c>
      <c r="E709" s="37" t="s">
        <v>804</v>
      </c>
      <c r="F709" s="38" t="s">
        <v>1046</v>
      </c>
      <c r="G709" s="37" t="s">
        <v>1047</v>
      </c>
      <c r="H709" s="38" t="s">
        <v>27</v>
      </c>
      <c r="I709" s="38"/>
      <c r="J709" s="38"/>
      <c r="K709" s="49">
        <v>42444</v>
      </c>
      <c r="L709" s="38" t="s">
        <v>805</v>
      </c>
      <c r="M709" s="38"/>
    </row>
    <row r="710" spans="1:13" ht="51">
      <c r="A710" s="38">
        <v>68</v>
      </c>
      <c r="B710" s="37"/>
      <c r="C710" s="37" t="s">
        <v>1048</v>
      </c>
      <c r="D710" s="37" t="s">
        <v>806</v>
      </c>
      <c r="E710" s="37" t="s">
        <v>807</v>
      </c>
      <c r="F710" s="38" t="s">
        <v>1049</v>
      </c>
      <c r="G710" s="37" t="s">
        <v>808</v>
      </c>
      <c r="H710" s="38" t="s">
        <v>27</v>
      </c>
      <c r="I710" s="38"/>
      <c r="J710" s="38"/>
      <c r="K710" s="49">
        <v>42445</v>
      </c>
      <c r="L710" s="38" t="s">
        <v>809</v>
      </c>
      <c r="M710" s="38"/>
    </row>
    <row r="711" spans="1:13" ht="51">
      <c r="A711" s="38">
        <v>69</v>
      </c>
      <c r="B711" s="37"/>
      <c r="C711" s="37" t="s">
        <v>810</v>
      </c>
      <c r="D711" s="37" t="s">
        <v>811</v>
      </c>
      <c r="E711" s="37" t="s">
        <v>812</v>
      </c>
      <c r="F711" s="38" t="s">
        <v>1050</v>
      </c>
      <c r="G711" s="37" t="s">
        <v>813</v>
      </c>
      <c r="H711" s="38" t="s">
        <v>27</v>
      </c>
      <c r="I711" s="38"/>
      <c r="J711" s="38"/>
      <c r="K711" s="49">
        <v>42452</v>
      </c>
      <c r="L711" s="38" t="s">
        <v>814</v>
      </c>
      <c r="M711" s="38"/>
    </row>
    <row r="712" spans="1:13" ht="25.5">
      <c r="A712" s="208">
        <v>70</v>
      </c>
      <c r="B712" s="227"/>
      <c r="C712" s="51" t="s">
        <v>1051</v>
      </c>
      <c r="D712" s="240" t="s">
        <v>1052</v>
      </c>
      <c r="E712" s="240" t="s">
        <v>1053</v>
      </c>
      <c r="F712" s="232" t="s">
        <v>1054</v>
      </c>
      <c r="G712" s="50" t="s">
        <v>286</v>
      </c>
      <c r="H712" s="38" t="s">
        <v>27</v>
      </c>
      <c r="I712" s="23"/>
      <c r="J712" s="23"/>
      <c r="K712" s="48"/>
      <c r="L712" s="232" t="s">
        <v>1055</v>
      </c>
      <c r="M712" s="227"/>
    </row>
    <row r="713" spans="1:13" ht="38.25">
      <c r="A713" s="209"/>
      <c r="B713" s="229"/>
      <c r="C713" s="51" t="s">
        <v>1056</v>
      </c>
      <c r="D713" s="240"/>
      <c r="E713" s="240"/>
      <c r="F713" s="232"/>
      <c r="G713" s="50" t="s">
        <v>1057</v>
      </c>
      <c r="H713" s="38" t="s">
        <v>27</v>
      </c>
      <c r="I713" s="23"/>
      <c r="J713" s="23"/>
      <c r="K713" s="48"/>
      <c r="L713" s="232"/>
      <c r="M713" s="229"/>
    </row>
    <row r="714" spans="1:13" ht="51">
      <c r="A714" s="208">
        <v>71</v>
      </c>
      <c r="B714" s="227"/>
      <c r="C714" s="51" t="s">
        <v>1058</v>
      </c>
      <c r="D714" s="51" t="s">
        <v>1059</v>
      </c>
      <c r="E714" s="240" t="s">
        <v>1060</v>
      </c>
      <c r="F714" s="232" t="s">
        <v>1061</v>
      </c>
      <c r="G714" s="50" t="s">
        <v>1062</v>
      </c>
      <c r="H714" s="38" t="s">
        <v>27</v>
      </c>
      <c r="I714" s="23"/>
      <c r="J714" s="23"/>
      <c r="K714" s="48"/>
      <c r="L714" s="232" t="s">
        <v>1063</v>
      </c>
      <c r="M714" s="227"/>
    </row>
    <row r="715" spans="1:13" ht="51">
      <c r="A715" s="209"/>
      <c r="B715" s="229"/>
      <c r="C715" s="51" t="s">
        <v>1064</v>
      </c>
      <c r="D715" s="51" t="s">
        <v>1065</v>
      </c>
      <c r="E715" s="240"/>
      <c r="F715" s="232"/>
      <c r="G715" s="50" t="s">
        <v>1062</v>
      </c>
      <c r="H715" s="38" t="s">
        <v>27</v>
      </c>
      <c r="I715" s="23"/>
      <c r="J715" s="23"/>
      <c r="K715" s="48"/>
      <c r="L715" s="232"/>
      <c r="M715" s="229"/>
    </row>
    <row r="716" spans="1:13" ht="76.5">
      <c r="A716" s="23">
        <v>72</v>
      </c>
      <c r="B716" s="39"/>
      <c r="C716" s="51" t="s">
        <v>1066</v>
      </c>
      <c r="D716" s="51" t="s">
        <v>1067</v>
      </c>
      <c r="E716" s="51" t="s">
        <v>1068</v>
      </c>
      <c r="F716" s="47" t="s">
        <v>1069</v>
      </c>
      <c r="G716" s="50" t="s">
        <v>1070</v>
      </c>
      <c r="H716" s="38" t="s">
        <v>27</v>
      </c>
      <c r="I716" s="23"/>
      <c r="J716" s="23"/>
      <c r="K716" s="48"/>
      <c r="L716" s="47" t="s">
        <v>1071</v>
      </c>
      <c r="M716" s="88"/>
    </row>
    <row r="717" spans="1:13" ht="63.75">
      <c r="A717" s="23">
        <v>73</v>
      </c>
      <c r="B717" s="39"/>
      <c r="C717" s="51" t="s">
        <v>1072</v>
      </c>
      <c r="D717" s="51" t="s">
        <v>1073</v>
      </c>
      <c r="E717" s="51" t="s">
        <v>1074</v>
      </c>
      <c r="F717" s="47" t="s">
        <v>1075</v>
      </c>
      <c r="G717" s="50" t="s">
        <v>1076</v>
      </c>
      <c r="H717" s="38" t="s">
        <v>27</v>
      </c>
      <c r="I717" s="23"/>
      <c r="J717" s="23"/>
      <c r="K717" s="48"/>
      <c r="L717" s="47" t="s">
        <v>1077</v>
      </c>
      <c r="M717" s="88"/>
    </row>
    <row r="718" spans="1:13" ht="63.75">
      <c r="A718" s="23">
        <v>74</v>
      </c>
      <c r="B718" s="39"/>
      <c r="C718" s="51" t="s">
        <v>1078</v>
      </c>
      <c r="D718" s="51" t="s">
        <v>1079</v>
      </c>
      <c r="E718" s="51" t="s">
        <v>1080</v>
      </c>
      <c r="F718" s="47" t="s">
        <v>1081</v>
      </c>
      <c r="G718" s="50" t="s">
        <v>1082</v>
      </c>
      <c r="H718" s="38" t="s">
        <v>27</v>
      </c>
      <c r="I718" s="23"/>
      <c r="J718" s="23"/>
      <c r="K718" s="48"/>
      <c r="L718" s="47" t="s">
        <v>1083</v>
      </c>
      <c r="M718" s="88"/>
    </row>
    <row r="719" spans="1:13" ht="63.75">
      <c r="A719" s="23">
        <v>75</v>
      </c>
      <c r="B719" s="39"/>
      <c r="C719" s="51" t="s">
        <v>1084</v>
      </c>
      <c r="D719" s="51" t="s">
        <v>1085</v>
      </c>
      <c r="E719" s="51" t="s">
        <v>1086</v>
      </c>
      <c r="F719" s="47" t="s">
        <v>1087</v>
      </c>
      <c r="G719" s="50" t="s">
        <v>1088</v>
      </c>
      <c r="H719" s="38" t="s">
        <v>27</v>
      </c>
      <c r="I719" s="23"/>
      <c r="J719" s="23"/>
      <c r="K719" s="48"/>
      <c r="L719" s="47" t="s">
        <v>1089</v>
      </c>
      <c r="M719" s="88"/>
    </row>
    <row r="720" spans="1:13" ht="63.75">
      <c r="A720" s="23">
        <v>76</v>
      </c>
      <c r="B720" s="39"/>
      <c r="C720" s="51" t="s">
        <v>1090</v>
      </c>
      <c r="D720" s="51" t="s">
        <v>1059</v>
      </c>
      <c r="E720" s="51" t="s">
        <v>1091</v>
      </c>
      <c r="F720" s="47" t="s">
        <v>1092</v>
      </c>
      <c r="G720" s="50" t="s">
        <v>1093</v>
      </c>
      <c r="H720" s="38" t="s">
        <v>27</v>
      </c>
      <c r="I720" s="23"/>
      <c r="J720" s="23"/>
      <c r="K720" s="48"/>
      <c r="L720" s="47" t="s">
        <v>1094</v>
      </c>
      <c r="M720" s="88"/>
    </row>
    <row r="721" spans="1:13" ht="204">
      <c r="A721" s="23">
        <v>77</v>
      </c>
      <c r="B721" s="39"/>
      <c r="C721" s="51" t="s">
        <v>1095</v>
      </c>
      <c r="D721" s="51" t="s">
        <v>1096</v>
      </c>
      <c r="E721" s="51" t="s">
        <v>1097</v>
      </c>
      <c r="F721" s="47" t="s">
        <v>1098</v>
      </c>
      <c r="G721" s="50" t="s">
        <v>1099</v>
      </c>
      <c r="H721" s="38" t="s">
        <v>27</v>
      </c>
      <c r="I721" s="23"/>
      <c r="J721" s="23"/>
      <c r="K721" s="48"/>
      <c r="L721" s="47" t="s">
        <v>1100</v>
      </c>
      <c r="M721" s="88"/>
    </row>
    <row r="722" spans="1:13" ht="89.25">
      <c r="A722" s="23">
        <v>78</v>
      </c>
      <c r="B722" s="40"/>
      <c r="C722" s="128" t="s">
        <v>1101</v>
      </c>
      <c r="D722" s="32" t="s">
        <v>1102</v>
      </c>
      <c r="E722" s="32" t="s">
        <v>1103</v>
      </c>
      <c r="F722" s="32" t="s">
        <v>1104</v>
      </c>
      <c r="G722" s="32" t="s">
        <v>1105</v>
      </c>
      <c r="H722" s="52" t="s">
        <v>27</v>
      </c>
      <c r="I722" s="52"/>
      <c r="J722" s="53" t="s">
        <v>27</v>
      </c>
      <c r="K722" s="54">
        <v>42219</v>
      </c>
      <c r="L722" s="53" t="s">
        <v>1106</v>
      </c>
      <c r="M722" s="102"/>
    </row>
    <row r="723" spans="1:13" ht="89.25">
      <c r="A723" s="23">
        <v>79</v>
      </c>
      <c r="B723" s="41"/>
      <c r="C723" s="128" t="s">
        <v>1107</v>
      </c>
      <c r="D723" s="32" t="s">
        <v>1108</v>
      </c>
      <c r="E723" s="32" t="s">
        <v>1109</v>
      </c>
      <c r="F723" s="32" t="s">
        <v>1110</v>
      </c>
      <c r="G723" s="32" t="s">
        <v>1111</v>
      </c>
      <c r="H723" s="52" t="s">
        <v>27</v>
      </c>
      <c r="I723" s="52"/>
      <c r="J723" s="53"/>
      <c r="K723" s="53" t="s">
        <v>1112</v>
      </c>
      <c r="L723" s="53" t="s">
        <v>1113</v>
      </c>
      <c r="M723" s="102"/>
    </row>
    <row r="724" spans="1:13" ht="89.25">
      <c r="A724" s="23">
        <v>80</v>
      </c>
      <c r="B724" s="41"/>
      <c r="C724" s="128" t="s">
        <v>1114</v>
      </c>
      <c r="D724" s="32" t="s">
        <v>1115</v>
      </c>
      <c r="E724" s="32" t="s">
        <v>1116</v>
      </c>
      <c r="F724" s="32" t="s">
        <v>1117</v>
      </c>
      <c r="G724" s="32" t="s">
        <v>1118</v>
      </c>
      <c r="H724" s="52" t="s">
        <v>27</v>
      </c>
      <c r="I724" s="52"/>
      <c r="J724" s="53"/>
      <c r="K724" s="54">
        <v>42465</v>
      </c>
      <c r="L724" s="53" t="s">
        <v>1119</v>
      </c>
      <c r="M724" s="102"/>
    </row>
    <row r="725" spans="1:13" ht="63.75">
      <c r="A725" s="23">
        <v>81</v>
      </c>
      <c r="B725" s="39"/>
      <c r="C725" s="128" t="s">
        <v>3998</v>
      </c>
      <c r="D725" s="32" t="s">
        <v>3999</v>
      </c>
      <c r="E725" s="32" t="s">
        <v>4000</v>
      </c>
      <c r="F725" s="32" t="s">
        <v>4001</v>
      </c>
      <c r="G725" s="32" t="s">
        <v>4002</v>
      </c>
      <c r="H725" s="52" t="s">
        <v>27</v>
      </c>
      <c r="I725" s="52"/>
      <c r="J725" s="53"/>
      <c r="K725" s="54">
        <v>42969</v>
      </c>
      <c r="L725" s="53" t="s">
        <v>4003</v>
      </c>
      <c r="M725" s="102"/>
    </row>
    <row r="726" spans="1:13" ht="63.75">
      <c r="A726" s="74">
        <v>82</v>
      </c>
      <c r="B726" s="37"/>
      <c r="C726" s="37" t="s">
        <v>126</v>
      </c>
      <c r="D726" s="37" t="s">
        <v>127</v>
      </c>
      <c r="E726" s="37" t="s">
        <v>128</v>
      </c>
      <c r="F726" s="38" t="s">
        <v>1120</v>
      </c>
      <c r="G726" s="37" t="s">
        <v>129</v>
      </c>
      <c r="H726" s="38"/>
      <c r="I726" s="38"/>
      <c r="J726" s="38" t="s">
        <v>27</v>
      </c>
      <c r="K726" s="49">
        <v>42244</v>
      </c>
      <c r="L726" s="38" t="s">
        <v>130</v>
      </c>
      <c r="M726" s="38"/>
    </row>
    <row r="727" spans="1:13" ht="63.75">
      <c r="A727" s="23">
        <v>83</v>
      </c>
      <c r="B727" s="37"/>
      <c r="C727" s="37" t="s">
        <v>131</v>
      </c>
      <c r="D727" s="37" t="s">
        <v>132</v>
      </c>
      <c r="E727" s="37" t="s">
        <v>133</v>
      </c>
      <c r="F727" s="38" t="s">
        <v>1121</v>
      </c>
      <c r="G727" s="37" t="s">
        <v>134</v>
      </c>
      <c r="H727" s="38" t="s">
        <v>27</v>
      </c>
      <c r="I727" s="38"/>
      <c r="J727" s="38" t="s">
        <v>27</v>
      </c>
      <c r="K727" s="49">
        <v>42226</v>
      </c>
      <c r="L727" s="38" t="s">
        <v>135</v>
      </c>
      <c r="M727" s="38"/>
    </row>
    <row r="728" spans="1:13" ht="63.75">
      <c r="A728" s="23">
        <v>84</v>
      </c>
      <c r="B728" s="37"/>
      <c r="C728" s="37" t="s">
        <v>136</v>
      </c>
      <c r="D728" s="37" t="s">
        <v>137</v>
      </c>
      <c r="E728" s="37" t="s">
        <v>138</v>
      </c>
      <c r="F728" s="38" t="s">
        <v>1122</v>
      </c>
      <c r="G728" s="37" t="s">
        <v>139</v>
      </c>
      <c r="H728" s="38" t="s">
        <v>27</v>
      </c>
      <c r="I728" s="38"/>
      <c r="J728" s="38"/>
      <c r="K728" s="49">
        <v>42134</v>
      </c>
      <c r="L728" s="38" t="s">
        <v>140</v>
      </c>
      <c r="M728" s="38"/>
    </row>
    <row r="729" spans="1:13" ht="51">
      <c r="A729" s="23">
        <v>85</v>
      </c>
      <c r="B729" s="37"/>
      <c r="C729" s="37" t="s">
        <v>143</v>
      </c>
      <c r="D729" s="37" t="s">
        <v>141</v>
      </c>
      <c r="E729" s="37" t="s">
        <v>144</v>
      </c>
      <c r="F729" s="38" t="s">
        <v>1123</v>
      </c>
      <c r="G729" s="37" t="s">
        <v>145</v>
      </c>
      <c r="H729" s="38" t="s">
        <v>27</v>
      </c>
      <c r="I729" s="38"/>
      <c r="J729" s="38"/>
      <c r="K729" s="49">
        <v>42263</v>
      </c>
      <c r="L729" s="38" t="s">
        <v>146</v>
      </c>
      <c r="M729" s="38"/>
    </row>
    <row r="730" spans="1:13" ht="51">
      <c r="A730" s="23">
        <v>86</v>
      </c>
      <c r="B730" s="37"/>
      <c r="C730" s="37" t="s">
        <v>143</v>
      </c>
      <c r="D730" s="37" t="s">
        <v>141</v>
      </c>
      <c r="E730" s="37" t="s">
        <v>147</v>
      </c>
      <c r="F730" s="38" t="s">
        <v>1124</v>
      </c>
      <c r="G730" s="37" t="s">
        <v>148</v>
      </c>
      <c r="H730" s="38" t="s">
        <v>27</v>
      </c>
      <c r="I730" s="38"/>
      <c r="J730" s="38"/>
      <c r="K730" s="49">
        <v>42263</v>
      </c>
      <c r="L730" s="38" t="s">
        <v>149</v>
      </c>
      <c r="M730" s="38"/>
    </row>
    <row r="731" spans="1:13" ht="51">
      <c r="A731" s="23">
        <v>87</v>
      </c>
      <c r="B731" s="37"/>
      <c r="C731" s="37" t="s">
        <v>150</v>
      </c>
      <c r="D731" s="37" t="s">
        <v>151</v>
      </c>
      <c r="E731" s="37" t="s">
        <v>152</v>
      </c>
      <c r="F731" s="38" t="s">
        <v>1125</v>
      </c>
      <c r="G731" s="37" t="s">
        <v>142</v>
      </c>
      <c r="H731" s="38" t="s">
        <v>27</v>
      </c>
      <c r="I731" s="38"/>
      <c r="J731" s="38"/>
      <c r="K731" s="49">
        <v>42143</v>
      </c>
      <c r="L731" s="38" t="s">
        <v>153</v>
      </c>
      <c r="M731" s="38"/>
    </row>
    <row r="732" spans="1:13" ht="63.75">
      <c r="A732" s="23">
        <v>88</v>
      </c>
      <c r="B732" s="37"/>
      <c r="C732" s="37" t="s">
        <v>154</v>
      </c>
      <c r="D732" s="37" t="s">
        <v>155</v>
      </c>
      <c r="E732" s="37" t="s">
        <v>156</v>
      </c>
      <c r="F732" s="38" t="s">
        <v>1126</v>
      </c>
      <c r="G732" s="37" t="s">
        <v>157</v>
      </c>
      <c r="H732" s="38" t="s">
        <v>27</v>
      </c>
      <c r="I732" s="38"/>
      <c r="J732" s="38"/>
      <c r="K732" s="49"/>
      <c r="L732" s="38" t="s">
        <v>158</v>
      </c>
      <c r="M732" s="38"/>
    </row>
    <row r="733" spans="1:13" ht="63.75">
      <c r="A733" s="23">
        <v>89</v>
      </c>
      <c r="B733" s="37"/>
      <c r="C733" s="37" t="s">
        <v>159</v>
      </c>
      <c r="D733" s="37" t="s">
        <v>160</v>
      </c>
      <c r="E733" s="37" t="s">
        <v>161</v>
      </c>
      <c r="F733" s="38" t="s">
        <v>1127</v>
      </c>
      <c r="G733" s="37" t="s">
        <v>162</v>
      </c>
      <c r="H733" s="38" t="s">
        <v>27</v>
      </c>
      <c r="I733" s="38"/>
      <c r="J733" s="38"/>
      <c r="K733" s="49">
        <v>42235</v>
      </c>
      <c r="L733" s="38" t="s">
        <v>163</v>
      </c>
      <c r="M733" s="38"/>
    </row>
    <row r="734" spans="1:13" ht="51">
      <c r="A734" s="23">
        <v>90</v>
      </c>
      <c r="B734" s="37"/>
      <c r="C734" s="37" t="s">
        <v>164</v>
      </c>
      <c r="D734" s="37" t="s">
        <v>165</v>
      </c>
      <c r="E734" s="37" t="s">
        <v>166</v>
      </c>
      <c r="F734" s="38" t="s">
        <v>1128</v>
      </c>
      <c r="G734" s="37" t="s">
        <v>167</v>
      </c>
      <c r="H734" s="38" t="s">
        <v>27</v>
      </c>
      <c r="I734" s="38"/>
      <c r="J734" s="38"/>
      <c r="K734" s="49">
        <v>42223</v>
      </c>
      <c r="L734" s="38" t="s">
        <v>168</v>
      </c>
      <c r="M734" s="38"/>
    </row>
    <row r="735" spans="1:13" ht="51">
      <c r="A735" s="23">
        <v>91</v>
      </c>
      <c r="B735" s="37"/>
      <c r="C735" s="37" t="s">
        <v>169</v>
      </c>
      <c r="D735" s="37" t="s">
        <v>170</v>
      </c>
      <c r="E735" s="37" t="s">
        <v>171</v>
      </c>
      <c r="F735" s="38" t="s">
        <v>1129</v>
      </c>
      <c r="G735" s="37" t="s">
        <v>172</v>
      </c>
      <c r="H735" s="38" t="s">
        <v>27</v>
      </c>
      <c r="I735" s="38"/>
      <c r="J735" s="38"/>
      <c r="K735" s="49">
        <v>42262</v>
      </c>
      <c r="L735" s="38" t="s">
        <v>173</v>
      </c>
      <c r="M735" s="38"/>
    </row>
    <row r="736" spans="1:13" ht="216.75">
      <c r="A736" s="23">
        <v>92</v>
      </c>
      <c r="B736" s="37"/>
      <c r="C736" s="37" t="s">
        <v>174</v>
      </c>
      <c r="D736" s="37" t="s">
        <v>175</v>
      </c>
      <c r="E736" s="37" t="s">
        <v>176</v>
      </c>
      <c r="F736" s="38" t="s">
        <v>1130</v>
      </c>
      <c r="G736" s="37" t="s">
        <v>177</v>
      </c>
      <c r="H736" s="38" t="s">
        <v>27</v>
      </c>
      <c r="I736" s="38"/>
      <c r="J736" s="38"/>
      <c r="K736" s="49">
        <v>42177</v>
      </c>
      <c r="L736" s="38" t="s">
        <v>178</v>
      </c>
      <c r="M736" s="38"/>
    </row>
    <row r="737" spans="1:13" ht="127.5">
      <c r="A737" s="23">
        <v>93</v>
      </c>
      <c r="B737" s="37"/>
      <c r="C737" s="37" t="s">
        <v>179</v>
      </c>
      <c r="D737" s="37" t="s">
        <v>180</v>
      </c>
      <c r="E737" s="37" t="s">
        <v>181</v>
      </c>
      <c r="F737" s="38" t="s">
        <v>1131</v>
      </c>
      <c r="G737" s="37" t="s">
        <v>182</v>
      </c>
      <c r="H737" s="38" t="s">
        <v>27</v>
      </c>
      <c r="I737" s="38"/>
      <c r="J737" s="38"/>
      <c r="K737" s="49">
        <v>42193</v>
      </c>
      <c r="L737" s="38" t="s">
        <v>183</v>
      </c>
      <c r="M737" s="38"/>
    </row>
    <row r="738" spans="1:13" ht="127.5">
      <c r="A738" s="23">
        <v>94</v>
      </c>
      <c r="B738" s="37"/>
      <c r="C738" s="37" t="s">
        <v>184</v>
      </c>
      <c r="D738" s="37" t="s">
        <v>185</v>
      </c>
      <c r="E738" s="37" t="s">
        <v>186</v>
      </c>
      <c r="F738" s="38" t="s">
        <v>1132</v>
      </c>
      <c r="G738" s="37" t="s">
        <v>187</v>
      </c>
      <c r="H738" s="38" t="s">
        <v>27</v>
      </c>
      <c r="I738" s="38"/>
      <c r="J738" s="38"/>
      <c r="K738" s="49">
        <v>42191</v>
      </c>
      <c r="L738" s="38" t="s">
        <v>188</v>
      </c>
      <c r="M738" s="38"/>
    </row>
    <row r="739" spans="1:13" ht="127.5">
      <c r="A739" s="23">
        <v>95</v>
      </c>
      <c r="B739" s="37"/>
      <c r="C739" s="37" t="s">
        <v>189</v>
      </c>
      <c r="D739" s="37" t="s">
        <v>185</v>
      </c>
      <c r="E739" s="37" t="s">
        <v>186</v>
      </c>
      <c r="F739" s="38" t="s">
        <v>1133</v>
      </c>
      <c r="G739" s="37" t="s">
        <v>190</v>
      </c>
      <c r="H739" s="38" t="s">
        <v>27</v>
      </c>
      <c r="I739" s="38"/>
      <c r="J739" s="38"/>
      <c r="K739" s="49">
        <v>42191</v>
      </c>
      <c r="L739" s="38" t="s">
        <v>191</v>
      </c>
      <c r="M739" s="38"/>
    </row>
    <row r="740" spans="1:13" ht="127.5">
      <c r="A740" s="23">
        <v>96</v>
      </c>
      <c r="B740" s="37"/>
      <c r="C740" s="37" t="s">
        <v>192</v>
      </c>
      <c r="D740" s="37" t="s">
        <v>185</v>
      </c>
      <c r="E740" s="37" t="s">
        <v>186</v>
      </c>
      <c r="F740" s="38" t="s">
        <v>1134</v>
      </c>
      <c r="G740" s="37" t="s">
        <v>193</v>
      </c>
      <c r="H740" s="38" t="s">
        <v>27</v>
      </c>
      <c r="I740" s="38"/>
      <c r="J740" s="38"/>
      <c r="K740" s="49">
        <v>42191</v>
      </c>
      <c r="L740" s="38" t="s">
        <v>194</v>
      </c>
      <c r="M740" s="38"/>
    </row>
    <row r="741" spans="1:13" ht="127.5">
      <c r="A741" s="23">
        <v>97</v>
      </c>
      <c r="B741" s="37"/>
      <c r="C741" s="37" t="s">
        <v>195</v>
      </c>
      <c r="D741" s="37" t="s">
        <v>185</v>
      </c>
      <c r="E741" s="37" t="s">
        <v>186</v>
      </c>
      <c r="F741" s="38" t="s">
        <v>1135</v>
      </c>
      <c r="G741" s="37" t="s">
        <v>196</v>
      </c>
      <c r="H741" s="38" t="s">
        <v>27</v>
      </c>
      <c r="I741" s="38"/>
      <c r="J741" s="38"/>
      <c r="K741" s="49">
        <v>42191</v>
      </c>
      <c r="L741" s="38" t="s">
        <v>197</v>
      </c>
      <c r="M741" s="38"/>
    </row>
    <row r="742" spans="1:13" ht="127.5">
      <c r="A742" s="23">
        <v>98</v>
      </c>
      <c r="B742" s="37"/>
      <c r="C742" s="37" t="s">
        <v>198</v>
      </c>
      <c r="D742" s="37" t="s">
        <v>199</v>
      </c>
      <c r="E742" s="37" t="s">
        <v>200</v>
      </c>
      <c r="F742" s="38" t="s">
        <v>1136</v>
      </c>
      <c r="G742" s="37" t="s">
        <v>201</v>
      </c>
      <c r="H742" s="38" t="s">
        <v>27</v>
      </c>
      <c r="I742" s="38"/>
      <c r="J742" s="38"/>
      <c r="K742" s="49">
        <v>42230</v>
      </c>
      <c r="L742" s="38" t="s">
        <v>202</v>
      </c>
      <c r="M742" s="38"/>
    </row>
    <row r="743" spans="1:13" ht="127.5">
      <c r="A743" s="23">
        <v>99</v>
      </c>
      <c r="B743" s="37"/>
      <c r="C743" s="37" t="s">
        <v>203</v>
      </c>
      <c r="D743" s="37" t="s">
        <v>204</v>
      </c>
      <c r="E743" s="37" t="s">
        <v>205</v>
      </c>
      <c r="F743" s="38" t="s">
        <v>1137</v>
      </c>
      <c r="G743" s="37" t="s">
        <v>206</v>
      </c>
      <c r="H743" s="38" t="s">
        <v>27</v>
      </c>
      <c r="I743" s="38"/>
      <c r="J743" s="38"/>
      <c r="K743" s="49"/>
      <c r="L743" s="38" t="s">
        <v>207</v>
      </c>
      <c r="M743" s="38"/>
    </row>
    <row r="744" spans="1:13" ht="127.5">
      <c r="A744" s="23">
        <v>100</v>
      </c>
      <c r="B744" s="37"/>
      <c r="C744" s="37" t="s">
        <v>208</v>
      </c>
      <c r="D744" s="37" t="s">
        <v>209</v>
      </c>
      <c r="E744" s="37" t="s">
        <v>210</v>
      </c>
      <c r="F744" s="38" t="s">
        <v>1138</v>
      </c>
      <c r="G744" s="37" t="s">
        <v>211</v>
      </c>
      <c r="H744" s="38" t="s">
        <v>27</v>
      </c>
      <c r="I744" s="38"/>
      <c r="J744" s="38"/>
      <c r="K744" s="49">
        <v>42159</v>
      </c>
      <c r="L744" s="38" t="s">
        <v>212</v>
      </c>
      <c r="M744" s="38"/>
    </row>
    <row r="745" spans="1:13" ht="127.5">
      <c r="A745" s="23">
        <v>101</v>
      </c>
      <c r="B745" s="37"/>
      <c r="C745" s="37" t="s">
        <v>213</v>
      </c>
      <c r="D745" s="37" t="s">
        <v>214</v>
      </c>
      <c r="E745" s="37" t="s">
        <v>215</v>
      </c>
      <c r="F745" s="38" t="s">
        <v>1139</v>
      </c>
      <c r="G745" s="37" t="s">
        <v>216</v>
      </c>
      <c r="H745" s="38" t="s">
        <v>27</v>
      </c>
      <c r="I745" s="38"/>
      <c r="J745" s="38"/>
      <c r="K745" s="49">
        <v>42039</v>
      </c>
      <c r="L745" s="38" t="s">
        <v>217</v>
      </c>
      <c r="M745" s="38"/>
    </row>
    <row r="746" spans="1:13" ht="127.5">
      <c r="A746" s="23">
        <v>102</v>
      </c>
      <c r="B746" s="37"/>
      <c r="C746" s="37" t="s">
        <v>218</v>
      </c>
      <c r="D746" s="37" t="s">
        <v>219</v>
      </c>
      <c r="E746" s="37" t="s">
        <v>220</v>
      </c>
      <c r="F746" s="38" t="s">
        <v>1140</v>
      </c>
      <c r="G746" s="37" t="s">
        <v>221</v>
      </c>
      <c r="H746" s="38" t="s">
        <v>27</v>
      </c>
      <c r="I746" s="38"/>
      <c r="J746" s="38"/>
      <c r="K746" s="49">
        <v>42166</v>
      </c>
      <c r="L746" s="38" t="s">
        <v>222</v>
      </c>
      <c r="M746" s="38"/>
    </row>
    <row r="747" spans="1:13" ht="102">
      <c r="A747" s="23">
        <v>103</v>
      </c>
      <c r="B747" s="37"/>
      <c r="C747" s="37" t="s">
        <v>223</v>
      </c>
      <c r="D747" s="37" t="s">
        <v>224</v>
      </c>
      <c r="E747" s="37" t="s">
        <v>225</v>
      </c>
      <c r="F747" s="38" t="s">
        <v>1141</v>
      </c>
      <c r="G747" s="37" t="s">
        <v>226</v>
      </c>
      <c r="H747" s="38" t="s">
        <v>27</v>
      </c>
      <c r="I747" s="38"/>
      <c r="J747" s="38"/>
      <c r="K747" s="49">
        <v>42200</v>
      </c>
      <c r="L747" s="38" t="s">
        <v>227</v>
      </c>
      <c r="M747" s="38"/>
    </row>
    <row r="748" spans="1:13" ht="127.5">
      <c r="A748" s="23">
        <v>104</v>
      </c>
      <c r="B748" s="37"/>
      <c r="C748" s="37" t="s">
        <v>228</v>
      </c>
      <c r="D748" s="37" t="s">
        <v>229</v>
      </c>
      <c r="E748" s="37" t="s">
        <v>230</v>
      </c>
      <c r="F748" s="38" t="s">
        <v>1142</v>
      </c>
      <c r="G748" s="37" t="s">
        <v>231</v>
      </c>
      <c r="H748" s="38" t="s">
        <v>27</v>
      </c>
      <c r="I748" s="38"/>
      <c r="J748" s="38"/>
      <c r="K748" s="49">
        <v>42236</v>
      </c>
      <c r="L748" s="38" t="s">
        <v>222</v>
      </c>
      <c r="M748" s="38"/>
    </row>
    <row r="749" spans="1:13" ht="127.5">
      <c r="A749" s="23">
        <v>105</v>
      </c>
      <c r="B749" s="37"/>
      <c r="C749" s="37" t="s">
        <v>232</v>
      </c>
      <c r="D749" s="37" t="s">
        <v>233</v>
      </c>
      <c r="E749" s="37" t="s">
        <v>234</v>
      </c>
      <c r="F749" s="38" t="s">
        <v>1143</v>
      </c>
      <c r="G749" s="37" t="s">
        <v>235</v>
      </c>
      <c r="H749" s="38" t="s">
        <v>27</v>
      </c>
      <c r="I749" s="38"/>
      <c r="J749" s="38"/>
      <c r="K749" s="49">
        <v>42234</v>
      </c>
      <c r="L749" s="38" t="s">
        <v>236</v>
      </c>
      <c r="M749" s="38"/>
    </row>
    <row r="750" spans="1:13" ht="178.5">
      <c r="A750" s="23">
        <v>106</v>
      </c>
      <c r="B750" s="37"/>
      <c r="C750" s="37" t="s">
        <v>237</v>
      </c>
      <c r="D750" s="37" t="s">
        <v>233</v>
      </c>
      <c r="E750" s="37" t="s">
        <v>238</v>
      </c>
      <c r="F750" s="38" t="s">
        <v>1144</v>
      </c>
      <c r="G750" s="37" t="s">
        <v>239</v>
      </c>
      <c r="H750" s="38" t="s">
        <v>27</v>
      </c>
      <c r="I750" s="38"/>
      <c r="J750" s="38"/>
      <c r="K750" s="49">
        <v>42268</v>
      </c>
      <c r="L750" s="38" t="s">
        <v>240</v>
      </c>
      <c r="M750" s="38"/>
    </row>
    <row r="751" spans="1:13" ht="140.25">
      <c r="A751" s="23">
        <v>107</v>
      </c>
      <c r="B751" s="37"/>
      <c r="C751" s="37" t="s">
        <v>241</v>
      </c>
      <c r="D751" s="37" t="s">
        <v>180</v>
      </c>
      <c r="E751" s="37" t="s">
        <v>242</v>
      </c>
      <c r="F751" s="38" t="s">
        <v>1145</v>
      </c>
      <c r="G751" s="37" t="s">
        <v>243</v>
      </c>
      <c r="H751" s="38" t="s">
        <v>27</v>
      </c>
      <c r="I751" s="38"/>
      <c r="J751" s="38"/>
      <c r="K751" s="49">
        <v>42177</v>
      </c>
      <c r="L751" s="38" t="s">
        <v>244</v>
      </c>
      <c r="M751" s="38"/>
    </row>
    <row r="752" spans="1:13" ht="191.25">
      <c r="A752" s="23">
        <v>108</v>
      </c>
      <c r="B752" s="37"/>
      <c r="C752" s="37" t="s">
        <v>245</v>
      </c>
      <c r="D752" s="37" t="s">
        <v>246</v>
      </c>
      <c r="E752" s="37" t="s">
        <v>247</v>
      </c>
      <c r="F752" s="38" t="s">
        <v>1146</v>
      </c>
      <c r="G752" s="37" t="s">
        <v>248</v>
      </c>
      <c r="H752" s="38" t="s">
        <v>27</v>
      </c>
      <c r="I752" s="38"/>
      <c r="J752" s="38"/>
      <c r="K752" s="49">
        <v>42268</v>
      </c>
      <c r="L752" s="38" t="s">
        <v>249</v>
      </c>
      <c r="M752" s="38"/>
    </row>
    <row r="753" spans="1:13" ht="114.75">
      <c r="A753" s="23">
        <v>109</v>
      </c>
      <c r="B753" s="37"/>
      <c r="C753" s="37" t="s">
        <v>1549</v>
      </c>
      <c r="D753" s="37" t="s">
        <v>250</v>
      </c>
      <c r="E753" s="37" t="s">
        <v>251</v>
      </c>
      <c r="F753" s="38" t="s">
        <v>1147</v>
      </c>
      <c r="G753" s="37" t="s">
        <v>252</v>
      </c>
      <c r="H753" s="38" t="s">
        <v>27</v>
      </c>
      <c r="I753" s="38"/>
      <c r="J753" s="38"/>
      <c r="K753" s="49">
        <v>42135</v>
      </c>
      <c r="L753" s="38" t="s">
        <v>253</v>
      </c>
      <c r="M753" s="38"/>
    </row>
    <row r="754" spans="1:13" ht="191.25">
      <c r="A754" s="23">
        <v>110</v>
      </c>
      <c r="B754" s="37"/>
      <c r="C754" s="37" t="s">
        <v>1148</v>
      </c>
      <c r="D754" s="37" t="s">
        <v>199</v>
      </c>
      <c r="E754" s="37" t="s">
        <v>255</v>
      </c>
      <c r="F754" s="38" t="s">
        <v>1149</v>
      </c>
      <c r="G754" s="37" t="s">
        <v>256</v>
      </c>
      <c r="H754" s="38" t="s">
        <v>27</v>
      </c>
      <c r="I754" s="38"/>
      <c r="J754" s="38"/>
      <c r="K754" s="49">
        <v>42275</v>
      </c>
      <c r="L754" s="38" t="s">
        <v>257</v>
      </c>
      <c r="M754" s="38"/>
    </row>
    <row r="755" spans="1:13" ht="114.75">
      <c r="A755" s="23">
        <v>111</v>
      </c>
      <c r="B755" s="37"/>
      <c r="C755" s="37" t="s">
        <v>1550</v>
      </c>
      <c r="D755" s="37" t="s">
        <v>199</v>
      </c>
      <c r="E755" s="37" t="s">
        <v>258</v>
      </c>
      <c r="F755" s="38" t="s">
        <v>1150</v>
      </c>
      <c r="G755" s="37" t="s">
        <v>259</v>
      </c>
      <c r="H755" s="38" t="s">
        <v>27</v>
      </c>
      <c r="I755" s="38"/>
      <c r="J755" s="38"/>
      <c r="K755" s="49">
        <v>42275</v>
      </c>
      <c r="L755" s="38" t="s">
        <v>260</v>
      </c>
      <c r="M755" s="38"/>
    </row>
    <row r="756" spans="1:13" ht="76.5">
      <c r="A756" s="23">
        <v>112</v>
      </c>
      <c r="B756" s="37"/>
      <c r="C756" s="37" t="s">
        <v>902</v>
      </c>
      <c r="D756" s="37" t="s">
        <v>903</v>
      </c>
      <c r="E756" s="37" t="s">
        <v>904</v>
      </c>
      <c r="F756" s="38" t="s">
        <v>1151</v>
      </c>
      <c r="G756" s="37" t="s">
        <v>905</v>
      </c>
      <c r="H756" s="38" t="s">
        <v>27</v>
      </c>
      <c r="I756" s="38"/>
      <c r="J756" s="38"/>
      <c r="K756" s="49">
        <v>42485</v>
      </c>
      <c r="L756" s="38" t="s">
        <v>906</v>
      </c>
      <c r="M756" s="38"/>
    </row>
    <row r="757" spans="1:13" ht="63.75">
      <c r="A757" s="23">
        <v>113</v>
      </c>
      <c r="B757" s="37"/>
      <c r="C757" s="37" t="s">
        <v>907</v>
      </c>
      <c r="D757" s="37" t="s">
        <v>908</v>
      </c>
      <c r="E757" s="37" t="s">
        <v>909</v>
      </c>
      <c r="F757" s="38" t="s">
        <v>1152</v>
      </c>
      <c r="G757" s="37" t="s">
        <v>910</v>
      </c>
      <c r="H757" s="38" t="s">
        <v>27</v>
      </c>
      <c r="I757" s="38"/>
      <c r="J757" s="38"/>
      <c r="K757" s="49">
        <v>42457</v>
      </c>
      <c r="L757" s="38" t="s">
        <v>911</v>
      </c>
      <c r="M757" s="38"/>
    </row>
    <row r="758" spans="1:13" ht="76.5">
      <c r="A758" s="23">
        <v>114</v>
      </c>
      <c r="B758" s="37"/>
      <c r="C758" s="37" t="s">
        <v>902</v>
      </c>
      <c r="D758" s="37" t="s">
        <v>903</v>
      </c>
      <c r="E758" s="37" t="s">
        <v>904</v>
      </c>
      <c r="F758" s="38" t="s">
        <v>1153</v>
      </c>
      <c r="G758" s="37" t="s">
        <v>912</v>
      </c>
      <c r="H758" s="38" t="s">
        <v>27</v>
      </c>
      <c r="I758" s="38"/>
      <c r="J758" s="38"/>
      <c r="K758" s="49">
        <v>42485</v>
      </c>
      <c r="L758" s="38" t="s">
        <v>913</v>
      </c>
      <c r="M758" s="38"/>
    </row>
    <row r="759" spans="1:13" ht="76.5">
      <c r="A759" s="23">
        <v>115</v>
      </c>
      <c r="B759" s="37"/>
      <c r="C759" s="37" t="s">
        <v>798</v>
      </c>
      <c r="D759" s="37" t="s">
        <v>903</v>
      </c>
      <c r="E759" s="37" t="s">
        <v>904</v>
      </c>
      <c r="F759" s="38" t="s">
        <v>1154</v>
      </c>
      <c r="G759" s="37" t="s">
        <v>914</v>
      </c>
      <c r="H759" s="38" t="s">
        <v>27</v>
      </c>
      <c r="I759" s="38"/>
      <c r="J759" s="38"/>
      <c r="K759" s="49">
        <v>42485</v>
      </c>
      <c r="L759" s="38" t="s">
        <v>915</v>
      </c>
      <c r="M759" s="38"/>
    </row>
    <row r="760" spans="1:13" ht="63.75">
      <c r="A760" s="23">
        <v>116</v>
      </c>
      <c r="B760" s="37"/>
      <c r="C760" s="37" t="s">
        <v>916</v>
      </c>
      <c r="D760" s="37" t="s">
        <v>917</v>
      </c>
      <c r="E760" s="37" t="s">
        <v>918</v>
      </c>
      <c r="F760" s="38" t="s">
        <v>1155</v>
      </c>
      <c r="G760" s="37" t="s">
        <v>919</v>
      </c>
      <c r="H760" s="38" t="s">
        <v>27</v>
      </c>
      <c r="I760" s="38"/>
      <c r="J760" s="38"/>
      <c r="K760" s="49">
        <v>42541</v>
      </c>
      <c r="L760" s="38" t="s">
        <v>920</v>
      </c>
      <c r="M760" s="38"/>
    </row>
    <row r="761" spans="1:13" ht="63.75">
      <c r="A761" s="23">
        <v>117</v>
      </c>
      <c r="B761" s="37"/>
      <c r="C761" s="37" t="s">
        <v>1156</v>
      </c>
      <c r="D761" s="37" t="s">
        <v>1157</v>
      </c>
      <c r="E761" s="37" t="s">
        <v>1158</v>
      </c>
      <c r="F761" s="38" t="s">
        <v>1159</v>
      </c>
      <c r="G761" s="37" t="s">
        <v>1160</v>
      </c>
      <c r="H761" s="38" t="s">
        <v>27</v>
      </c>
      <c r="I761" s="38"/>
      <c r="J761" s="38"/>
      <c r="K761" s="49"/>
      <c r="L761" s="38" t="s">
        <v>1161</v>
      </c>
      <c r="M761" s="38"/>
    </row>
    <row r="762" spans="1:13" ht="39.75" customHeight="1">
      <c r="A762" s="23">
        <v>118</v>
      </c>
      <c r="B762" s="39"/>
      <c r="C762" s="51" t="s">
        <v>1162</v>
      </c>
      <c r="D762" s="51" t="s">
        <v>1163</v>
      </c>
      <c r="E762" s="51" t="s">
        <v>1164</v>
      </c>
      <c r="F762" s="47" t="s">
        <v>1165</v>
      </c>
      <c r="G762" s="50" t="s">
        <v>1166</v>
      </c>
      <c r="H762" s="23" t="s">
        <v>27</v>
      </c>
      <c r="I762" s="23"/>
      <c r="J762" s="23"/>
      <c r="K762" s="48">
        <v>42633</v>
      </c>
      <c r="L762" s="47" t="s">
        <v>1167</v>
      </c>
      <c r="M762" s="88"/>
    </row>
    <row r="763" spans="1:13" ht="63.75">
      <c r="A763" s="23">
        <v>119</v>
      </c>
      <c r="B763" s="39"/>
      <c r="C763" s="51" t="s">
        <v>1168</v>
      </c>
      <c r="D763" s="51" t="s">
        <v>1096</v>
      </c>
      <c r="E763" s="51" t="s">
        <v>1169</v>
      </c>
      <c r="F763" s="47" t="s">
        <v>1170</v>
      </c>
      <c r="G763" s="50" t="s">
        <v>1171</v>
      </c>
      <c r="H763" s="23" t="s">
        <v>27</v>
      </c>
      <c r="I763" s="23"/>
      <c r="J763" s="23"/>
      <c r="K763" s="48">
        <v>42633</v>
      </c>
      <c r="L763" s="47" t="s">
        <v>1172</v>
      </c>
      <c r="M763" s="88"/>
    </row>
    <row r="764" spans="1:13" ht="51">
      <c r="A764" s="23">
        <v>120</v>
      </c>
      <c r="B764" s="39"/>
      <c r="C764" s="51" t="s">
        <v>1173</v>
      </c>
      <c r="D764" s="51" t="s">
        <v>1174</v>
      </c>
      <c r="E764" s="51" t="s">
        <v>1175</v>
      </c>
      <c r="F764" s="47" t="s">
        <v>1176</v>
      </c>
      <c r="G764" s="50" t="s">
        <v>1177</v>
      </c>
      <c r="H764" s="23" t="s">
        <v>27</v>
      </c>
      <c r="I764" s="23"/>
      <c r="J764" s="23"/>
      <c r="K764" s="48">
        <v>42633</v>
      </c>
      <c r="L764" s="47" t="s">
        <v>1178</v>
      </c>
      <c r="M764" s="88"/>
    </row>
    <row r="765" spans="1:13" ht="51">
      <c r="A765" s="208">
        <v>121</v>
      </c>
      <c r="B765" s="227"/>
      <c r="C765" s="51" t="s">
        <v>1479</v>
      </c>
      <c r="D765" s="51" t="s">
        <v>1480</v>
      </c>
      <c r="E765" s="220" t="s">
        <v>1481</v>
      </c>
      <c r="F765" s="217" t="s">
        <v>1482</v>
      </c>
      <c r="G765" s="223" t="s">
        <v>1483</v>
      </c>
      <c r="H765" s="208" t="s">
        <v>27</v>
      </c>
      <c r="I765" s="208"/>
      <c r="J765" s="208"/>
      <c r="K765" s="266">
        <v>42614</v>
      </c>
      <c r="L765" s="217" t="s">
        <v>1484</v>
      </c>
      <c r="M765" s="227"/>
    </row>
    <row r="766" spans="1:13" ht="38.25">
      <c r="A766" s="226"/>
      <c r="B766" s="228"/>
      <c r="C766" s="51" t="s">
        <v>1485</v>
      </c>
      <c r="D766" s="51" t="s">
        <v>1486</v>
      </c>
      <c r="E766" s="221"/>
      <c r="F766" s="218"/>
      <c r="G766" s="224"/>
      <c r="H766" s="226"/>
      <c r="I766" s="226"/>
      <c r="J766" s="226"/>
      <c r="K766" s="267"/>
      <c r="L766" s="218"/>
      <c r="M766" s="228"/>
    </row>
    <row r="767" spans="1:13" ht="38.25">
      <c r="A767" s="209"/>
      <c r="B767" s="229"/>
      <c r="C767" s="51" t="s">
        <v>1487</v>
      </c>
      <c r="D767" s="51" t="s">
        <v>1488</v>
      </c>
      <c r="E767" s="222"/>
      <c r="F767" s="219"/>
      <c r="G767" s="225"/>
      <c r="H767" s="209"/>
      <c r="I767" s="209"/>
      <c r="J767" s="209"/>
      <c r="K767" s="268"/>
      <c r="L767" s="219"/>
      <c r="M767" s="229"/>
    </row>
    <row r="768" spans="1:13" ht="63.75">
      <c r="A768" s="23">
        <v>122</v>
      </c>
      <c r="B768" s="88"/>
      <c r="C768" s="51" t="s">
        <v>1551</v>
      </c>
      <c r="D768" s="51" t="s">
        <v>1552</v>
      </c>
      <c r="E768" s="80" t="s">
        <v>1553</v>
      </c>
      <c r="F768" s="47" t="s">
        <v>1554</v>
      </c>
      <c r="G768" s="81" t="s">
        <v>1555</v>
      </c>
      <c r="H768" s="23" t="s">
        <v>27</v>
      </c>
      <c r="I768" s="23"/>
      <c r="J768" s="23"/>
      <c r="K768" s="48">
        <v>42901</v>
      </c>
      <c r="L768" s="47" t="s">
        <v>1556</v>
      </c>
      <c r="M768" s="88"/>
    </row>
    <row r="769" spans="1:13" ht="25.5">
      <c r="A769" s="230">
        <v>123</v>
      </c>
      <c r="B769" s="231"/>
      <c r="C769" s="51" t="s">
        <v>1557</v>
      </c>
      <c r="D769" s="232" t="s">
        <v>1558</v>
      </c>
      <c r="E769" s="233" t="s">
        <v>1559</v>
      </c>
      <c r="F769" s="232" t="s">
        <v>1560</v>
      </c>
      <c r="G769" s="81" t="s">
        <v>1561</v>
      </c>
      <c r="H769" s="23" t="s">
        <v>27</v>
      </c>
      <c r="I769" s="23"/>
      <c r="J769" s="23"/>
      <c r="K769" s="234">
        <v>42898</v>
      </c>
      <c r="L769" s="232" t="s">
        <v>1562</v>
      </c>
      <c r="M769" s="88"/>
    </row>
    <row r="770" spans="1:13" ht="63.75">
      <c r="A770" s="230"/>
      <c r="B770" s="231"/>
      <c r="C770" s="51" t="s">
        <v>1563</v>
      </c>
      <c r="D770" s="232"/>
      <c r="E770" s="233"/>
      <c r="F770" s="232"/>
      <c r="G770" s="81" t="s">
        <v>1564</v>
      </c>
      <c r="H770" s="23" t="s">
        <v>27</v>
      </c>
      <c r="I770" s="23"/>
      <c r="J770" s="23"/>
      <c r="K770" s="234"/>
      <c r="L770" s="232"/>
      <c r="M770" s="88"/>
    </row>
    <row r="771" spans="1:13" ht="63.75">
      <c r="A771" s="23">
        <v>124</v>
      </c>
      <c r="B771" s="88"/>
      <c r="C771" s="51" t="s">
        <v>1565</v>
      </c>
      <c r="D771" s="80" t="s">
        <v>1566</v>
      </c>
      <c r="E771" s="80" t="s">
        <v>1567</v>
      </c>
      <c r="F771" s="47" t="s">
        <v>1568</v>
      </c>
      <c r="G771" s="81" t="s">
        <v>1569</v>
      </c>
      <c r="H771" s="23" t="s">
        <v>27</v>
      </c>
      <c r="I771" s="23"/>
      <c r="J771" s="23"/>
      <c r="K771" s="48">
        <v>42902</v>
      </c>
      <c r="L771" s="47" t="s">
        <v>1570</v>
      </c>
      <c r="M771" s="88"/>
    </row>
    <row r="772" spans="1:13" ht="153">
      <c r="A772" s="23">
        <v>125</v>
      </c>
      <c r="B772" s="88"/>
      <c r="C772" s="51" t="s">
        <v>1571</v>
      </c>
      <c r="D772" s="80" t="s">
        <v>1572</v>
      </c>
      <c r="E772" s="80" t="s">
        <v>1573</v>
      </c>
      <c r="F772" s="47" t="s">
        <v>1574</v>
      </c>
      <c r="G772" s="81" t="s">
        <v>1575</v>
      </c>
      <c r="H772" s="23" t="s">
        <v>27</v>
      </c>
      <c r="I772" s="23"/>
      <c r="J772" s="23"/>
      <c r="K772" s="48">
        <v>42913</v>
      </c>
      <c r="L772" s="47" t="s">
        <v>1576</v>
      </c>
      <c r="M772" s="88"/>
    </row>
    <row r="773" spans="1:13" ht="165.75">
      <c r="A773" s="23">
        <v>126</v>
      </c>
      <c r="B773" s="88"/>
      <c r="C773" s="51" t="s">
        <v>1577</v>
      </c>
      <c r="D773" s="80" t="s">
        <v>1578</v>
      </c>
      <c r="E773" s="80" t="s">
        <v>1579</v>
      </c>
      <c r="F773" s="47" t="s">
        <v>1580</v>
      </c>
      <c r="G773" s="81" t="s">
        <v>1581</v>
      </c>
      <c r="H773" s="23" t="s">
        <v>27</v>
      </c>
      <c r="I773" s="23"/>
      <c r="J773" s="23"/>
      <c r="K773" s="48">
        <v>42914</v>
      </c>
      <c r="L773" s="47" t="s">
        <v>1582</v>
      </c>
      <c r="M773" s="88"/>
    </row>
    <row r="774" spans="1:13" ht="140.25">
      <c r="A774" s="23">
        <v>127</v>
      </c>
      <c r="B774" s="88"/>
      <c r="C774" s="51" t="s">
        <v>1583</v>
      </c>
      <c r="D774" s="80" t="s">
        <v>1584</v>
      </c>
      <c r="E774" s="80" t="s">
        <v>1585</v>
      </c>
      <c r="F774" s="47" t="s">
        <v>1586</v>
      </c>
      <c r="G774" s="81" t="s">
        <v>1587</v>
      </c>
      <c r="H774" s="23" t="s">
        <v>27</v>
      </c>
      <c r="I774" s="23"/>
      <c r="J774" s="23"/>
      <c r="K774" s="48">
        <v>42914</v>
      </c>
      <c r="L774" s="47" t="s">
        <v>1588</v>
      </c>
      <c r="M774" s="88"/>
    </row>
    <row r="775" spans="1:13" ht="127.5">
      <c r="A775" s="23">
        <v>128</v>
      </c>
      <c r="B775" s="88"/>
      <c r="C775" s="51" t="s">
        <v>1589</v>
      </c>
      <c r="D775" s="80" t="s">
        <v>1590</v>
      </c>
      <c r="E775" s="80" t="s">
        <v>1591</v>
      </c>
      <c r="F775" s="47" t="s">
        <v>1592</v>
      </c>
      <c r="G775" s="81" t="s">
        <v>1593</v>
      </c>
      <c r="H775" s="23" t="s">
        <v>27</v>
      </c>
      <c r="I775" s="23"/>
      <c r="J775" s="23"/>
      <c r="K775" s="48">
        <v>42914</v>
      </c>
      <c r="L775" s="47" t="s">
        <v>1594</v>
      </c>
      <c r="M775" s="88"/>
    </row>
    <row r="776" spans="1:13" ht="127.5">
      <c r="A776" s="23">
        <v>129</v>
      </c>
      <c r="B776" s="88"/>
      <c r="C776" s="51" t="s">
        <v>1595</v>
      </c>
      <c r="D776" s="80" t="s">
        <v>1584</v>
      </c>
      <c r="E776" s="80" t="s">
        <v>1596</v>
      </c>
      <c r="F776" s="47" t="s">
        <v>1597</v>
      </c>
      <c r="G776" s="81" t="s">
        <v>1598</v>
      </c>
      <c r="H776" s="23" t="s">
        <v>27</v>
      </c>
      <c r="I776" s="23"/>
      <c r="J776" s="23"/>
      <c r="K776" s="48">
        <v>42914</v>
      </c>
      <c r="L776" s="47" t="s">
        <v>1599</v>
      </c>
      <c r="M776" s="88"/>
    </row>
    <row r="777" spans="1:13" ht="140.25">
      <c r="A777" s="23">
        <v>130</v>
      </c>
      <c r="B777" s="88"/>
      <c r="C777" s="51" t="s">
        <v>1600</v>
      </c>
      <c r="D777" s="80" t="s">
        <v>1601</v>
      </c>
      <c r="E777" s="80" t="s">
        <v>1602</v>
      </c>
      <c r="F777" s="47" t="s">
        <v>1603</v>
      </c>
      <c r="G777" s="81" t="s">
        <v>1604</v>
      </c>
      <c r="H777" s="23" t="s">
        <v>27</v>
      </c>
      <c r="I777" s="23"/>
      <c r="J777" s="23"/>
      <c r="K777" s="48">
        <v>42913</v>
      </c>
      <c r="L777" s="47" t="s">
        <v>1605</v>
      </c>
      <c r="M777" s="88"/>
    </row>
    <row r="778" spans="1:13" ht="127.5">
      <c r="A778" s="23">
        <v>131</v>
      </c>
      <c r="B778" s="88"/>
      <c r="C778" s="51" t="s">
        <v>1606</v>
      </c>
      <c r="D778" s="80" t="s">
        <v>1607</v>
      </c>
      <c r="E778" s="80" t="s">
        <v>1608</v>
      </c>
      <c r="F778" s="47" t="s">
        <v>1609</v>
      </c>
      <c r="G778" s="81" t="s">
        <v>1610</v>
      </c>
      <c r="H778" s="23" t="s">
        <v>27</v>
      </c>
      <c r="I778" s="23"/>
      <c r="J778" s="23"/>
      <c r="K778" s="48">
        <v>42914</v>
      </c>
      <c r="L778" s="47" t="s">
        <v>1611</v>
      </c>
      <c r="M778" s="88"/>
    </row>
    <row r="779" spans="1:13" ht="127.5">
      <c r="A779" s="23">
        <v>132</v>
      </c>
      <c r="B779" s="88"/>
      <c r="C779" s="51" t="s">
        <v>1612</v>
      </c>
      <c r="D779" s="80" t="s">
        <v>1613</v>
      </c>
      <c r="E779" s="80" t="s">
        <v>1614</v>
      </c>
      <c r="F779" s="47" t="s">
        <v>1615</v>
      </c>
      <c r="G779" s="81" t="s">
        <v>1616</v>
      </c>
      <c r="H779" s="23" t="s">
        <v>27</v>
      </c>
      <c r="I779" s="23"/>
      <c r="J779" s="23"/>
      <c r="K779" s="48">
        <v>42915</v>
      </c>
      <c r="L779" s="47" t="s">
        <v>1617</v>
      </c>
      <c r="M779" s="88"/>
    </row>
    <row r="780" spans="1:13" ht="127.5">
      <c r="A780" s="23">
        <v>133</v>
      </c>
      <c r="B780" s="88"/>
      <c r="C780" s="51" t="s">
        <v>1618</v>
      </c>
      <c r="D780" s="80" t="s">
        <v>1619</v>
      </c>
      <c r="E780" s="80" t="s">
        <v>1620</v>
      </c>
      <c r="F780" s="47" t="s">
        <v>1621</v>
      </c>
      <c r="G780" s="81" t="s">
        <v>1622</v>
      </c>
      <c r="H780" s="23" t="s">
        <v>27</v>
      </c>
      <c r="I780" s="23"/>
      <c r="J780" s="23"/>
      <c r="K780" s="48">
        <v>42915</v>
      </c>
      <c r="L780" s="47" t="s">
        <v>1623</v>
      </c>
      <c r="M780" s="88"/>
    </row>
    <row r="781" spans="1:13" ht="127.5">
      <c r="A781" s="23">
        <v>134</v>
      </c>
      <c r="B781" s="88"/>
      <c r="C781" s="51" t="s">
        <v>1624</v>
      </c>
      <c r="D781" s="80" t="s">
        <v>1619</v>
      </c>
      <c r="E781" s="80" t="s">
        <v>1620</v>
      </c>
      <c r="F781" s="47" t="s">
        <v>1625</v>
      </c>
      <c r="G781" s="81" t="s">
        <v>1626</v>
      </c>
      <c r="H781" s="23" t="s">
        <v>27</v>
      </c>
      <c r="I781" s="23"/>
      <c r="J781" s="23"/>
      <c r="K781" s="48">
        <v>42915</v>
      </c>
      <c r="L781" s="47" t="s">
        <v>1627</v>
      </c>
      <c r="M781" s="88"/>
    </row>
    <row r="782" spans="1:13" ht="127.5">
      <c r="A782" s="23">
        <v>135</v>
      </c>
      <c r="B782" s="88"/>
      <c r="C782" s="51" t="s">
        <v>1628</v>
      </c>
      <c r="D782" s="80" t="s">
        <v>1629</v>
      </c>
      <c r="E782" s="80" t="s">
        <v>1630</v>
      </c>
      <c r="F782" s="47" t="s">
        <v>1631</v>
      </c>
      <c r="G782" s="51" t="s">
        <v>1632</v>
      </c>
      <c r="H782" s="23" t="s">
        <v>27</v>
      </c>
      <c r="I782" s="23"/>
      <c r="J782" s="23"/>
      <c r="K782" s="48">
        <v>42915</v>
      </c>
      <c r="L782" s="47" t="s">
        <v>1633</v>
      </c>
      <c r="M782" s="88"/>
    </row>
    <row r="783" spans="1:13" ht="140.25">
      <c r="A783" s="23">
        <v>136</v>
      </c>
      <c r="B783" s="88"/>
      <c r="C783" s="104" t="s">
        <v>3736</v>
      </c>
      <c r="D783" s="103" t="s">
        <v>3737</v>
      </c>
      <c r="E783" s="104" t="s">
        <v>3738</v>
      </c>
      <c r="F783" s="105" t="s">
        <v>3739</v>
      </c>
      <c r="G783" s="104" t="s">
        <v>3740</v>
      </c>
      <c r="H783" s="181" t="s">
        <v>27</v>
      </c>
      <c r="I783" s="182"/>
      <c r="J783" s="182"/>
      <c r="K783" s="106">
        <v>42970</v>
      </c>
      <c r="L783" s="105" t="s">
        <v>3741</v>
      </c>
      <c r="M783" s="88"/>
    </row>
    <row r="784" spans="1:13" ht="127.5">
      <c r="A784" s="208">
        <v>137</v>
      </c>
      <c r="B784" s="88"/>
      <c r="C784" s="108" t="s">
        <v>3742</v>
      </c>
      <c r="D784" s="107" t="s">
        <v>3737</v>
      </c>
      <c r="E784" s="210" t="s">
        <v>3743</v>
      </c>
      <c r="F784" s="212" t="s">
        <v>3744</v>
      </c>
      <c r="G784" s="108" t="s">
        <v>3745</v>
      </c>
      <c r="H784" s="110" t="s">
        <v>27</v>
      </c>
      <c r="I784" s="111"/>
      <c r="J784" s="111"/>
      <c r="K784" s="214">
        <v>42970</v>
      </c>
      <c r="L784" s="212" t="s">
        <v>3746</v>
      </c>
      <c r="M784" s="88"/>
    </row>
    <row r="785" spans="1:13" ht="12.75" customHeight="1">
      <c r="A785" s="209"/>
      <c r="B785" s="88"/>
      <c r="C785" s="108" t="s">
        <v>3747</v>
      </c>
      <c r="D785" s="107" t="s">
        <v>3748</v>
      </c>
      <c r="E785" s="211"/>
      <c r="F785" s="213"/>
      <c r="G785" s="108" t="s">
        <v>3745</v>
      </c>
      <c r="H785" s="110" t="s">
        <v>27</v>
      </c>
      <c r="I785" s="111"/>
      <c r="J785" s="111"/>
      <c r="K785" s="215"/>
      <c r="L785" s="216"/>
      <c r="M785" s="88"/>
    </row>
    <row r="786" spans="1:13" ht="165.75">
      <c r="A786" s="23">
        <v>138</v>
      </c>
      <c r="B786" s="88"/>
      <c r="C786" s="108" t="s">
        <v>3749</v>
      </c>
      <c r="D786" s="107" t="s">
        <v>3750</v>
      </c>
      <c r="E786" s="108" t="s">
        <v>3751</v>
      </c>
      <c r="F786" s="109" t="s">
        <v>3752</v>
      </c>
      <c r="G786" s="108" t="s">
        <v>3753</v>
      </c>
      <c r="H786" s="110" t="s">
        <v>27</v>
      </c>
      <c r="I786" s="111"/>
      <c r="J786" s="111"/>
      <c r="K786" s="112">
        <v>42970</v>
      </c>
      <c r="L786" s="109" t="s">
        <v>3754</v>
      </c>
      <c r="M786" s="88"/>
    </row>
    <row r="787" spans="1:13" ht="165.75">
      <c r="A787" s="23">
        <v>139</v>
      </c>
      <c r="B787" s="88"/>
      <c r="C787" s="108" t="s">
        <v>3755</v>
      </c>
      <c r="D787" s="107" t="s">
        <v>3756</v>
      </c>
      <c r="E787" s="108" t="s">
        <v>3757</v>
      </c>
      <c r="F787" s="109" t="s">
        <v>3758</v>
      </c>
      <c r="G787" s="108" t="s">
        <v>3759</v>
      </c>
      <c r="H787" s="110" t="s">
        <v>27</v>
      </c>
      <c r="I787" s="111"/>
      <c r="J787" s="111"/>
      <c r="K787" s="112">
        <v>42971</v>
      </c>
      <c r="L787" s="109" t="s">
        <v>3760</v>
      </c>
      <c r="M787" s="88"/>
    </row>
    <row r="788" spans="1:13" ht="153">
      <c r="A788" s="23">
        <v>140</v>
      </c>
      <c r="B788" s="88"/>
      <c r="C788" s="108" t="s">
        <v>3761</v>
      </c>
      <c r="D788" s="107" t="s">
        <v>3762</v>
      </c>
      <c r="E788" s="108" t="s">
        <v>3763</v>
      </c>
      <c r="F788" s="109" t="s">
        <v>3764</v>
      </c>
      <c r="G788" s="108" t="s">
        <v>3765</v>
      </c>
      <c r="H788" s="110" t="s">
        <v>27</v>
      </c>
      <c r="I788" s="111"/>
      <c r="J788" s="111"/>
      <c r="K788" s="112">
        <v>42969</v>
      </c>
      <c r="L788" s="109" t="s">
        <v>3766</v>
      </c>
      <c r="M788" s="88"/>
    </row>
    <row r="789" spans="1:13" ht="114.75">
      <c r="A789" s="23">
        <v>141</v>
      </c>
      <c r="B789" s="88"/>
      <c r="C789" s="108" t="s">
        <v>3767</v>
      </c>
      <c r="D789" s="107" t="s">
        <v>3768</v>
      </c>
      <c r="E789" s="108" t="s">
        <v>3769</v>
      </c>
      <c r="F789" s="109" t="s">
        <v>3770</v>
      </c>
      <c r="G789" s="108" t="s">
        <v>3771</v>
      </c>
      <c r="H789" s="110" t="s">
        <v>27</v>
      </c>
      <c r="I789" s="111"/>
      <c r="J789" s="111"/>
      <c r="K789" s="112">
        <v>42969</v>
      </c>
      <c r="L789" s="109" t="s">
        <v>3772</v>
      </c>
      <c r="M789" s="88"/>
    </row>
    <row r="790" spans="1:13" ht="127.5">
      <c r="A790" s="23">
        <v>142</v>
      </c>
      <c r="B790" s="88"/>
      <c r="C790" s="108" t="s">
        <v>3773</v>
      </c>
      <c r="D790" s="107" t="s">
        <v>3774</v>
      </c>
      <c r="E790" s="108" t="s">
        <v>3775</v>
      </c>
      <c r="F790" s="109" t="s">
        <v>3776</v>
      </c>
      <c r="G790" s="108" t="s">
        <v>3777</v>
      </c>
      <c r="H790" s="110" t="s">
        <v>27</v>
      </c>
      <c r="I790" s="111"/>
      <c r="J790" s="111"/>
      <c r="K790" s="112">
        <v>42969</v>
      </c>
      <c r="L790" s="109" t="s">
        <v>3778</v>
      </c>
      <c r="M790" s="88"/>
    </row>
    <row r="791" spans="1:13" ht="242.25">
      <c r="A791" s="23">
        <v>143</v>
      </c>
      <c r="B791" s="88"/>
      <c r="C791" s="108" t="s">
        <v>3779</v>
      </c>
      <c r="D791" s="107" t="s">
        <v>3780</v>
      </c>
      <c r="E791" s="108" t="s">
        <v>3781</v>
      </c>
      <c r="F791" s="109" t="s">
        <v>3782</v>
      </c>
      <c r="G791" s="108" t="s">
        <v>3783</v>
      </c>
      <c r="H791" s="110" t="s">
        <v>27</v>
      </c>
      <c r="I791" s="111"/>
      <c r="J791" s="111"/>
      <c r="K791" s="112">
        <v>42968</v>
      </c>
      <c r="L791" s="109" t="s">
        <v>3784</v>
      </c>
      <c r="M791" s="88"/>
    </row>
    <row r="792" spans="1:13" ht="140.25">
      <c r="A792" s="23">
        <v>144</v>
      </c>
      <c r="B792" s="88"/>
      <c r="C792" s="108" t="s">
        <v>3785</v>
      </c>
      <c r="D792" s="107" t="s">
        <v>3786</v>
      </c>
      <c r="E792" s="108" t="s">
        <v>3787</v>
      </c>
      <c r="F792" s="109" t="s">
        <v>3788</v>
      </c>
      <c r="G792" s="108" t="s">
        <v>3789</v>
      </c>
      <c r="H792" s="110" t="s">
        <v>27</v>
      </c>
      <c r="I792" s="111"/>
      <c r="J792" s="111"/>
      <c r="K792" s="112">
        <v>42972</v>
      </c>
      <c r="L792" s="109" t="s">
        <v>3790</v>
      </c>
      <c r="M792" s="88"/>
    </row>
    <row r="793" spans="1:13" ht="114.75">
      <c r="A793" s="23">
        <v>145</v>
      </c>
      <c r="B793" s="88"/>
      <c r="C793" s="108" t="s">
        <v>3785</v>
      </c>
      <c r="D793" s="107" t="s">
        <v>3786</v>
      </c>
      <c r="E793" s="108" t="s">
        <v>3791</v>
      </c>
      <c r="F793" s="109" t="s">
        <v>3792</v>
      </c>
      <c r="G793" s="108" t="s">
        <v>3793</v>
      </c>
      <c r="H793" s="110" t="s">
        <v>27</v>
      </c>
      <c r="I793" s="111"/>
      <c r="J793" s="111"/>
      <c r="K793" s="112">
        <v>42972</v>
      </c>
      <c r="L793" s="109" t="s">
        <v>3794</v>
      </c>
      <c r="M793" s="88"/>
    </row>
    <row r="794" spans="1:13" ht="127.5">
      <c r="A794" s="23">
        <v>146</v>
      </c>
      <c r="B794" s="88"/>
      <c r="C794" s="108" t="s">
        <v>3795</v>
      </c>
      <c r="D794" s="107" t="s">
        <v>3786</v>
      </c>
      <c r="E794" s="108" t="s">
        <v>3796</v>
      </c>
      <c r="F794" s="109" t="s">
        <v>3797</v>
      </c>
      <c r="G794" s="108" t="s">
        <v>3798</v>
      </c>
      <c r="H794" s="110" t="s">
        <v>27</v>
      </c>
      <c r="I794" s="111"/>
      <c r="J794" s="111"/>
      <c r="K794" s="112">
        <v>42972</v>
      </c>
      <c r="L794" s="109" t="s">
        <v>3799</v>
      </c>
      <c r="M794" s="88"/>
    </row>
    <row r="795" spans="1:13" ht="114.75">
      <c r="A795" s="23">
        <v>147</v>
      </c>
      <c r="B795" s="88"/>
      <c r="C795" s="108" t="s">
        <v>3795</v>
      </c>
      <c r="D795" s="107" t="s">
        <v>3786</v>
      </c>
      <c r="E795" s="108" t="s">
        <v>3800</v>
      </c>
      <c r="F795" s="109" t="s">
        <v>3801</v>
      </c>
      <c r="G795" s="108" t="s">
        <v>3802</v>
      </c>
      <c r="H795" s="110" t="s">
        <v>27</v>
      </c>
      <c r="I795" s="111"/>
      <c r="J795" s="111"/>
      <c r="K795" s="112">
        <v>42972</v>
      </c>
      <c r="L795" s="109" t="s">
        <v>3803</v>
      </c>
      <c r="M795" s="88"/>
    </row>
    <row r="796" spans="1:13" ht="127.5">
      <c r="A796" s="23">
        <v>148</v>
      </c>
      <c r="B796" s="88"/>
      <c r="C796" s="108" t="s">
        <v>3785</v>
      </c>
      <c r="D796" s="107" t="s">
        <v>3786</v>
      </c>
      <c r="E796" s="108" t="s">
        <v>3804</v>
      </c>
      <c r="F796" s="109" t="s">
        <v>3805</v>
      </c>
      <c r="G796" s="108" t="s">
        <v>3798</v>
      </c>
      <c r="H796" s="110" t="s">
        <v>27</v>
      </c>
      <c r="I796" s="111"/>
      <c r="J796" s="111"/>
      <c r="K796" s="112">
        <v>42972</v>
      </c>
      <c r="L796" s="109" t="s">
        <v>3806</v>
      </c>
      <c r="M796" s="88"/>
    </row>
    <row r="797" spans="1:13" ht="114.75">
      <c r="A797" s="23">
        <v>149</v>
      </c>
      <c r="B797" s="88"/>
      <c r="C797" s="108" t="s">
        <v>3785</v>
      </c>
      <c r="D797" s="107" t="s">
        <v>3786</v>
      </c>
      <c r="E797" s="108" t="s">
        <v>3807</v>
      </c>
      <c r="F797" s="109" t="s">
        <v>3808</v>
      </c>
      <c r="G797" s="108" t="s">
        <v>3809</v>
      </c>
      <c r="H797" s="110" t="s">
        <v>27</v>
      </c>
      <c r="I797" s="111"/>
      <c r="J797" s="111"/>
      <c r="K797" s="112">
        <v>42972</v>
      </c>
      <c r="L797" s="109" t="s">
        <v>3810</v>
      </c>
      <c r="M797" s="88"/>
    </row>
    <row r="798" spans="1:13" ht="165.75">
      <c r="A798" s="23">
        <v>150</v>
      </c>
      <c r="B798" s="88"/>
      <c r="C798" s="108" t="s">
        <v>3811</v>
      </c>
      <c r="D798" s="107" t="s">
        <v>3812</v>
      </c>
      <c r="E798" s="108" t="s">
        <v>3813</v>
      </c>
      <c r="F798" s="109" t="s">
        <v>3814</v>
      </c>
      <c r="G798" s="108" t="s">
        <v>3815</v>
      </c>
      <c r="H798" s="110" t="s">
        <v>27</v>
      </c>
      <c r="I798" s="111"/>
      <c r="J798" s="111"/>
      <c r="K798" s="112">
        <v>42971</v>
      </c>
      <c r="L798" s="109" t="s">
        <v>3816</v>
      </c>
      <c r="M798" s="88"/>
    </row>
    <row r="799" spans="1:13" ht="229.5">
      <c r="A799" s="23">
        <v>151</v>
      </c>
      <c r="B799" s="88"/>
      <c r="C799" s="108" t="s">
        <v>3817</v>
      </c>
      <c r="D799" s="107" t="s">
        <v>3818</v>
      </c>
      <c r="E799" s="108" t="s">
        <v>3819</v>
      </c>
      <c r="F799" s="109" t="s">
        <v>3820</v>
      </c>
      <c r="G799" s="108" t="s">
        <v>3821</v>
      </c>
      <c r="H799" s="110" t="s">
        <v>27</v>
      </c>
      <c r="I799" s="111"/>
      <c r="J799" s="111"/>
      <c r="K799" s="112">
        <v>42971</v>
      </c>
      <c r="L799" s="109" t="s">
        <v>3822</v>
      </c>
      <c r="M799" s="88"/>
    </row>
    <row r="800" spans="1:13" ht="216.75">
      <c r="A800" s="23">
        <v>152</v>
      </c>
      <c r="B800" s="88"/>
      <c r="C800" s="108" t="s">
        <v>3823</v>
      </c>
      <c r="D800" s="107" t="s">
        <v>3824</v>
      </c>
      <c r="E800" s="108" t="s">
        <v>3825</v>
      </c>
      <c r="F800" s="109" t="s">
        <v>3826</v>
      </c>
      <c r="G800" s="108" t="s">
        <v>3827</v>
      </c>
      <c r="H800" s="110" t="s">
        <v>27</v>
      </c>
      <c r="I800" s="111"/>
      <c r="J800" s="111"/>
      <c r="K800" s="112">
        <v>42971</v>
      </c>
      <c r="L800" s="109" t="s">
        <v>3828</v>
      </c>
      <c r="M800" s="88"/>
    </row>
    <row r="801" spans="1:13" ht="178.5">
      <c r="A801" s="23">
        <v>153</v>
      </c>
      <c r="B801" s="88"/>
      <c r="C801" s="108" t="s">
        <v>3829</v>
      </c>
      <c r="D801" s="107" t="s">
        <v>3818</v>
      </c>
      <c r="E801" s="108" t="s">
        <v>3830</v>
      </c>
      <c r="F801" s="109" t="s">
        <v>3831</v>
      </c>
      <c r="G801" s="108" t="s">
        <v>3832</v>
      </c>
      <c r="H801" s="110" t="s">
        <v>27</v>
      </c>
      <c r="I801" s="111"/>
      <c r="J801" s="111"/>
      <c r="K801" s="112">
        <v>42968</v>
      </c>
      <c r="L801" s="109" t="s">
        <v>3833</v>
      </c>
      <c r="M801" s="88"/>
    </row>
    <row r="802" spans="1:13" ht="140.25">
      <c r="A802" s="23">
        <v>154</v>
      </c>
      <c r="B802" s="88"/>
      <c r="C802" s="108" t="s">
        <v>3834</v>
      </c>
      <c r="D802" s="107" t="s">
        <v>1601</v>
      </c>
      <c r="E802" s="108" t="s">
        <v>3835</v>
      </c>
      <c r="F802" s="109" t="s">
        <v>3836</v>
      </c>
      <c r="G802" s="108" t="s">
        <v>3837</v>
      </c>
      <c r="H802" s="110" t="s">
        <v>27</v>
      </c>
      <c r="I802" s="111"/>
      <c r="J802" s="111"/>
      <c r="K802" s="112">
        <v>42971</v>
      </c>
      <c r="L802" s="109" t="s">
        <v>3838</v>
      </c>
      <c r="M802" s="88"/>
    </row>
    <row r="803" spans="1:13" ht="89.25">
      <c r="A803" s="23">
        <v>155</v>
      </c>
      <c r="B803" s="88"/>
      <c r="C803" s="108" t="s">
        <v>4004</v>
      </c>
      <c r="D803" s="107" t="s">
        <v>4005</v>
      </c>
      <c r="E803" s="108" t="s">
        <v>4006</v>
      </c>
      <c r="F803" s="109" t="s">
        <v>4007</v>
      </c>
      <c r="G803" s="108" t="s">
        <v>4008</v>
      </c>
      <c r="H803" s="110" t="s">
        <v>27</v>
      </c>
      <c r="I803" s="111"/>
      <c r="J803" s="111"/>
      <c r="K803" s="112">
        <v>42970</v>
      </c>
      <c r="L803" s="109" t="s">
        <v>4009</v>
      </c>
      <c r="M803" s="88"/>
    </row>
    <row r="804" spans="1:13" ht="76.5">
      <c r="A804" s="23">
        <v>156</v>
      </c>
      <c r="B804" s="88"/>
      <c r="C804" s="108" t="s">
        <v>4010</v>
      </c>
      <c r="D804" s="107" t="s">
        <v>4011</v>
      </c>
      <c r="E804" s="108" t="s">
        <v>4012</v>
      </c>
      <c r="F804" s="109" t="s">
        <v>4013</v>
      </c>
      <c r="G804" s="108" t="s">
        <v>4014</v>
      </c>
      <c r="H804" s="110" t="s">
        <v>27</v>
      </c>
      <c r="I804" s="111"/>
      <c r="J804" s="111"/>
      <c r="K804" s="112">
        <v>42972</v>
      </c>
      <c r="L804" s="109" t="s">
        <v>4015</v>
      </c>
      <c r="M804" s="88"/>
    </row>
    <row r="805" spans="1:13" ht="89.25">
      <c r="A805" s="23">
        <v>157</v>
      </c>
      <c r="B805" s="88"/>
      <c r="C805" s="108" t="s">
        <v>4016</v>
      </c>
      <c r="D805" s="107" t="s">
        <v>4017</v>
      </c>
      <c r="E805" s="108" t="s">
        <v>4018</v>
      </c>
      <c r="F805" s="109" t="s">
        <v>4019</v>
      </c>
      <c r="G805" s="108" t="s">
        <v>4020</v>
      </c>
      <c r="H805" s="110" t="s">
        <v>27</v>
      </c>
      <c r="I805" s="111"/>
      <c r="J805" s="111"/>
      <c r="K805" s="112">
        <v>42972</v>
      </c>
      <c r="L805" s="109" t="s">
        <v>4021</v>
      </c>
      <c r="M805" s="88"/>
    </row>
    <row r="806" spans="1:13" ht="76.5">
      <c r="A806" s="23">
        <v>158</v>
      </c>
      <c r="B806" s="88"/>
      <c r="C806" s="108" t="s">
        <v>4022</v>
      </c>
      <c r="D806" s="107" t="s">
        <v>4023</v>
      </c>
      <c r="E806" s="108" t="s">
        <v>4024</v>
      </c>
      <c r="F806" s="109" t="s">
        <v>4025</v>
      </c>
      <c r="G806" s="108" t="s">
        <v>4026</v>
      </c>
      <c r="H806" s="110" t="s">
        <v>27</v>
      </c>
      <c r="I806" s="111"/>
      <c r="J806" s="111"/>
      <c r="K806" s="112">
        <v>42970</v>
      </c>
      <c r="L806" s="109" t="s">
        <v>4027</v>
      </c>
      <c r="M806" s="88"/>
    </row>
    <row r="807" spans="1:13" ht="89.25">
      <c r="A807" s="23">
        <v>159</v>
      </c>
      <c r="B807" s="88"/>
      <c r="C807" s="108" t="s">
        <v>4028</v>
      </c>
      <c r="D807" s="107" t="s">
        <v>4005</v>
      </c>
      <c r="E807" s="108" t="s">
        <v>4029</v>
      </c>
      <c r="F807" s="109" t="s">
        <v>4030</v>
      </c>
      <c r="G807" s="108" t="s">
        <v>4031</v>
      </c>
      <c r="H807" s="110" t="s">
        <v>27</v>
      </c>
      <c r="I807" s="111"/>
      <c r="J807" s="111"/>
      <c r="K807" s="112">
        <v>42970</v>
      </c>
      <c r="L807" s="109" t="s">
        <v>4032</v>
      </c>
      <c r="M807" s="88"/>
    </row>
    <row r="808" spans="1:13" ht="89.25">
      <c r="A808" s="23">
        <v>160</v>
      </c>
      <c r="B808" s="88"/>
      <c r="C808" s="108" t="s">
        <v>4033</v>
      </c>
      <c r="D808" s="107" t="s">
        <v>4034</v>
      </c>
      <c r="E808" s="108" t="s">
        <v>4035</v>
      </c>
      <c r="F808" s="109" t="s">
        <v>4036</v>
      </c>
      <c r="G808" s="108" t="s">
        <v>4037</v>
      </c>
      <c r="H808" s="110" t="s">
        <v>27</v>
      </c>
      <c r="I808" s="111"/>
      <c r="J808" s="111"/>
      <c r="K808" s="112">
        <v>42972</v>
      </c>
      <c r="L808" s="109" t="s">
        <v>4038</v>
      </c>
      <c r="M808" s="88"/>
    </row>
    <row r="809" spans="1:13" ht="38.25">
      <c r="A809" s="23">
        <v>161</v>
      </c>
      <c r="B809" s="88"/>
      <c r="C809" s="108" t="s">
        <v>4039</v>
      </c>
      <c r="D809" s="107" t="s">
        <v>4040</v>
      </c>
      <c r="E809" s="108" t="s">
        <v>4041</v>
      </c>
      <c r="F809" s="109" t="s">
        <v>4042</v>
      </c>
      <c r="G809" s="108" t="s">
        <v>4043</v>
      </c>
      <c r="H809" s="110" t="s">
        <v>27</v>
      </c>
      <c r="I809" s="111"/>
      <c r="J809" s="111"/>
      <c r="K809" s="112">
        <v>42969</v>
      </c>
      <c r="L809" s="109" t="s">
        <v>4044</v>
      </c>
      <c r="M809" s="88"/>
    </row>
    <row r="810" spans="1:13" ht="127.5">
      <c r="A810" s="23">
        <v>162</v>
      </c>
      <c r="B810" s="88"/>
      <c r="C810" s="108" t="s">
        <v>4039</v>
      </c>
      <c r="D810" s="107" t="s">
        <v>4040</v>
      </c>
      <c r="E810" s="108" t="s">
        <v>4041</v>
      </c>
      <c r="F810" s="109" t="s">
        <v>4045</v>
      </c>
      <c r="G810" s="108" t="s">
        <v>4046</v>
      </c>
      <c r="H810" s="110" t="s">
        <v>27</v>
      </c>
      <c r="I810" s="111"/>
      <c r="J810" s="111"/>
      <c r="K810" s="112">
        <v>42969</v>
      </c>
      <c r="L810" s="109" t="s">
        <v>4047</v>
      </c>
      <c r="M810" s="88"/>
    </row>
    <row r="811" spans="1:13" ht="51">
      <c r="A811" s="23">
        <v>163</v>
      </c>
      <c r="B811" s="88"/>
      <c r="C811" s="108" t="s">
        <v>4048</v>
      </c>
      <c r="D811" s="107" t="s">
        <v>4049</v>
      </c>
      <c r="E811" s="108" t="s">
        <v>4050</v>
      </c>
      <c r="F811" s="109" t="s">
        <v>4051</v>
      </c>
      <c r="G811" s="108" t="s">
        <v>4052</v>
      </c>
      <c r="H811" s="110" t="s">
        <v>27</v>
      </c>
      <c r="I811" s="111"/>
      <c r="J811" s="111"/>
      <c r="K811" s="112">
        <v>42970</v>
      </c>
      <c r="L811" s="109" t="s">
        <v>4053</v>
      </c>
      <c r="M811" s="88"/>
    </row>
    <row r="812" spans="1:13" ht="89.25">
      <c r="A812" s="23">
        <v>164</v>
      </c>
      <c r="B812" s="88"/>
      <c r="C812" s="108" t="s">
        <v>4054</v>
      </c>
      <c r="D812" s="107" t="s">
        <v>4055</v>
      </c>
      <c r="E812" s="108" t="s">
        <v>4056</v>
      </c>
      <c r="F812" s="109" t="s">
        <v>4057</v>
      </c>
      <c r="G812" s="108" t="s">
        <v>4058</v>
      </c>
      <c r="H812" s="110" t="s">
        <v>27</v>
      </c>
      <c r="I812" s="111"/>
      <c r="J812" s="111"/>
      <c r="K812" s="112">
        <v>42999</v>
      </c>
      <c r="L812" s="109" t="s">
        <v>4059</v>
      </c>
      <c r="M812" s="88"/>
    </row>
    <row r="813" spans="1:13" ht="38.25">
      <c r="A813" s="23">
        <v>165</v>
      </c>
      <c r="B813" s="129"/>
      <c r="C813" s="130" t="s">
        <v>4060</v>
      </c>
      <c r="D813" s="131" t="s">
        <v>4061</v>
      </c>
      <c r="E813" s="130" t="s">
        <v>4062</v>
      </c>
      <c r="F813" s="132" t="s">
        <v>4063</v>
      </c>
      <c r="G813" s="130" t="s">
        <v>4064</v>
      </c>
      <c r="H813" s="133" t="s">
        <v>27</v>
      </c>
      <c r="I813" s="134"/>
      <c r="J813" s="134"/>
      <c r="K813" s="135">
        <v>42989</v>
      </c>
      <c r="L813" s="132" t="s">
        <v>4065</v>
      </c>
      <c r="M813" s="129"/>
    </row>
    <row r="814" spans="1:13" ht="63.75">
      <c r="A814" s="23">
        <v>166</v>
      </c>
      <c r="B814" s="88"/>
      <c r="C814" s="108" t="s">
        <v>4066</v>
      </c>
      <c r="D814" s="107" t="s">
        <v>4067</v>
      </c>
      <c r="E814" s="108" t="s">
        <v>4068</v>
      </c>
      <c r="F814" s="109" t="s">
        <v>4069</v>
      </c>
      <c r="G814" s="108" t="s">
        <v>4070</v>
      </c>
      <c r="H814" s="110" t="s">
        <v>27</v>
      </c>
      <c r="I814" s="111"/>
      <c r="J814" s="111"/>
      <c r="K814" s="112">
        <v>42997</v>
      </c>
      <c r="L814" s="109" t="s">
        <v>4071</v>
      </c>
      <c r="M814" s="88"/>
    </row>
    <row r="815" spans="1:13" ht="63.75">
      <c r="A815" s="23">
        <v>167</v>
      </c>
      <c r="B815" s="88"/>
      <c r="C815" s="108" t="s">
        <v>4072</v>
      </c>
      <c r="D815" s="107" t="s">
        <v>4073</v>
      </c>
      <c r="E815" s="108" t="s">
        <v>4074</v>
      </c>
      <c r="F815" s="109" t="s">
        <v>4075</v>
      </c>
      <c r="G815" s="108" t="s">
        <v>4076</v>
      </c>
      <c r="H815" s="110" t="s">
        <v>27</v>
      </c>
      <c r="I815" s="111"/>
      <c r="J815" s="111"/>
      <c r="K815" s="112">
        <v>42909</v>
      </c>
      <c r="L815" s="109" t="s">
        <v>4077</v>
      </c>
      <c r="M815" s="88"/>
    </row>
    <row r="816" spans="1:13" ht="51">
      <c r="A816" s="23">
        <v>168</v>
      </c>
      <c r="B816" s="88"/>
      <c r="C816" s="108" t="s">
        <v>4684</v>
      </c>
      <c r="D816" s="107" t="s">
        <v>4685</v>
      </c>
      <c r="E816" s="108" t="s">
        <v>4686</v>
      </c>
      <c r="F816" s="109" t="s">
        <v>4687</v>
      </c>
      <c r="G816" s="108" t="s">
        <v>4688</v>
      </c>
      <c r="H816" s="110" t="s">
        <v>27</v>
      </c>
      <c r="I816" s="111"/>
      <c r="J816" s="111"/>
      <c r="K816" s="112">
        <v>43073</v>
      </c>
      <c r="L816" s="109" t="s">
        <v>4689</v>
      </c>
      <c r="M816" s="88"/>
    </row>
    <row r="817" spans="1:13" ht="51">
      <c r="A817" s="24">
        <v>7</v>
      </c>
      <c r="B817" s="16" t="s">
        <v>536</v>
      </c>
      <c r="C817" s="31">
        <f>COUNT(A818:A914)</f>
        <v>97</v>
      </c>
      <c r="D817" s="25"/>
      <c r="E817" s="25"/>
      <c r="F817" s="25"/>
      <c r="G817" s="25"/>
      <c r="H817" s="25"/>
      <c r="I817" s="25"/>
      <c r="J817" s="25"/>
      <c r="K817" s="25"/>
      <c r="L817" s="25"/>
      <c r="M817" s="25"/>
    </row>
    <row r="818" spans="1:13" ht="63.75">
      <c r="A818" s="23">
        <v>1</v>
      </c>
      <c r="B818" s="38"/>
      <c r="C818" s="143" t="s">
        <v>537</v>
      </c>
      <c r="D818" s="47" t="s">
        <v>538</v>
      </c>
      <c r="E818" s="47" t="s">
        <v>539</v>
      </c>
      <c r="F818" s="47" t="s">
        <v>540</v>
      </c>
      <c r="G818" s="47" t="s">
        <v>541</v>
      </c>
      <c r="H818" s="144">
        <v>3998</v>
      </c>
      <c r="I818" s="144"/>
      <c r="J818" s="144"/>
      <c r="K818" s="145">
        <v>42612</v>
      </c>
      <c r="L818" s="47" t="s">
        <v>542</v>
      </c>
      <c r="M818" s="47"/>
    </row>
    <row r="819" spans="1:13" ht="63.75">
      <c r="A819" s="23">
        <v>2</v>
      </c>
      <c r="B819" s="38"/>
      <c r="C819" s="143" t="s">
        <v>543</v>
      </c>
      <c r="D819" s="47" t="s">
        <v>544</v>
      </c>
      <c r="E819" s="47" t="s">
        <v>545</v>
      </c>
      <c r="F819" s="47" t="s">
        <v>546</v>
      </c>
      <c r="G819" s="47" t="s">
        <v>547</v>
      </c>
      <c r="H819" s="144">
        <v>1964</v>
      </c>
      <c r="I819" s="144"/>
      <c r="J819" s="144"/>
      <c r="K819" s="145">
        <v>42613</v>
      </c>
      <c r="L819" s="47" t="s">
        <v>548</v>
      </c>
      <c r="M819" s="47"/>
    </row>
    <row r="820" spans="1:13" ht="63.75">
      <c r="A820" s="23">
        <v>3</v>
      </c>
      <c r="B820" s="38"/>
      <c r="C820" s="143" t="s">
        <v>549</v>
      </c>
      <c r="D820" s="47" t="s">
        <v>550</v>
      </c>
      <c r="E820" s="47" t="s">
        <v>551</v>
      </c>
      <c r="F820" s="47" t="s">
        <v>552</v>
      </c>
      <c r="G820" s="47" t="s">
        <v>1179</v>
      </c>
      <c r="H820" s="144">
        <v>28966</v>
      </c>
      <c r="I820" s="144"/>
      <c r="J820" s="144"/>
      <c r="K820" s="145">
        <v>42613</v>
      </c>
      <c r="L820" s="47" t="s">
        <v>553</v>
      </c>
      <c r="M820" s="47"/>
    </row>
    <row r="821" spans="1:13" ht="63.75">
      <c r="A821" s="23">
        <v>4</v>
      </c>
      <c r="B821" s="38"/>
      <c r="C821" s="143" t="s">
        <v>554</v>
      </c>
      <c r="D821" s="47" t="s">
        <v>555</v>
      </c>
      <c r="E821" s="47" t="s">
        <v>551</v>
      </c>
      <c r="F821" s="47" t="s">
        <v>556</v>
      </c>
      <c r="G821" s="47" t="s">
        <v>557</v>
      </c>
      <c r="H821" s="144">
        <v>20475</v>
      </c>
      <c r="I821" s="144"/>
      <c r="J821" s="144"/>
      <c r="K821" s="145">
        <v>42618</v>
      </c>
      <c r="L821" s="47" t="s">
        <v>558</v>
      </c>
      <c r="M821" s="47"/>
    </row>
    <row r="822" spans="1:13" ht="63.75">
      <c r="A822" s="23">
        <v>5</v>
      </c>
      <c r="B822" s="38"/>
      <c r="C822" s="146" t="s">
        <v>559</v>
      </c>
      <c r="D822" s="47" t="s">
        <v>555</v>
      </c>
      <c r="E822" s="47" t="s">
        <v>560</v>
      </c>
      <c r="F822" s="47" t="s">
        <v>561</v>
      </c>
      <c r="G822" s="47" t="s">
        <v>562</v>
      </c>
      <c r="H822" s="144">
        <v>2402</v>
      </c>
      <c r="I822" s="144"/>
      <c r="J822" s="144"/>
      <c r="K822" s="145">
        <v>42618</v>
      </c>
      <c r="L822" s="47" t="s">
        <v>563</v>
      </c>
      <c r="M822" s="47"/>
    </row>
    <row r="823" spans="1:13" ht="63.75">
      <c r="A823" s="23">
        <v>6</v>
      </c>
      <c r="B823" s="38"/>
      <c r="C823" s="143" t="s">
        <v>564</v>
      </c>
      <c r="D823" s="47" t="s">
        <v>565</v>
      </c>
      <c r="E823" s="47" t="s">
        <v>566</v>
      </c>
      <c r="F823" s="47" t="s">
        <v>567</v>
      </c>
      <c r="G823" s="47" t="s">
        <v>568</v>
      </c>
      <c r="H823" s="144">
        <v>5974</v>
      </c>
      <c r="I823" s="144"/>
      <c r="J823" s="144"/>
      <c r="K823" s="145">
        <v>42619</v>
      </c>
      <c r="L823" s="47" t="s">
        <v>569</v>
      </c>
      <c r="M823" s="47"/>
    </row>
    <row r="824" spans="1:13" ht="63.75">
      <c r="A824" s="23">
        <v>7</v>
      </c>
      <c r="B824" s="38"/>
      <c r="C824" s="143" t="s">
        <v>570</v>
      </c>
      <c r="D824" s="47" t="s">
        <v>571</v>
      </c>
      <c r="E824" s="47" t="s">
        <v>572</v>
      </c>
      <c r="F824" s="47" t="s">
        <v>573</v>
      </c>
      <c r="G824" s="47" t="s">
        <v>574</v>
      </c>
      <c r="H824" s="144">
        <v>2254</v>
      </c>
      <c r="I824" s="144"/>
      <c r="J824" s="144"/>
      <c r="K824" s="145">
        <v>42608</v>
      </c>
      <c r="L824" s="47" t="s">
        <v>575</v>
      </c>
      <c r="M824" s="47"/>
    </row>
    <row r="825" spans="1:13" ht="63.75">
      <c r="A825" s="23">
        <v>8</v>
      </c>
      <c r="B825" s="38"/>
      <c r="C825" s="143" t="s">
        <v>576</v>
      </c>
      <c r="D825" s="47" t="s">
        <v>577</v>
      </c>
      <c r="E825" s="47" t="s">
        <v>578</v>
      </c>
      <c r="F825" s="47" t="s">
        <v>579</v>
      </c>
      <c r="G825" s="47" t="s">
        <v>580</v>
      </c>
      <c r="H825" s="144">
        <v>2435</v>
      </c>
      <c r="I825" s="144"/>
      <c r="J825" s="144"/>
      <c r="K825" s="145">
        <v>42515</v>
      </c>
      <c r="L825" s="47" t="s">
        <v>581</v>
      </c>
      <c r="M825" s="47"/>
    </row>
    <row r="826" spans="1:13" ht="76.5">
      <c r="A826" s="23">
        <v>9</v>
      </c>
      <c r="B826" s="38"/>
      <c r="C826" s="143" t="s">
        <v>582</v>
      </c>
      <c r="D826" s="47" t="s">
        <v>583</v>
      </c>
      <c r="E826" s="47" t="s">
        <v>584</v>
      </c>
      <c r="F826" s="47" t="s">
        <v>585</v>
      </c>
      <c r="G826" s="47" t="s">
        <v>586</v>
      </c>
      <c r="H826" s="144">
        <v>4415</v>
      </c>
      <c r="I826" s="144"/>
      <c r="J826" s="144"/>
      <c r="K826" s="145">
        <v>42438</v>
      </c>
      <c r="L826" s="47" t="s">
        <v>587</v>
      </c>
      <c r="M826" s="47"/>
    </row>
    <row r="827" spans="1:13" ht="63.75">
      <c r="A827" s="23">
        <v>10</v>
      </c>
      <c r="B827" s="38"/>
      <c r="C827" s="143" t="s">
        <v>588</v>
      </c>
      <c r="D827" s="47" t="s">
        <v>589</v>
      </c>
      <c r="E827" s="47" t="s">
        <v>590</v>
      </c>
      <c r="F827" s="47" t="s">
        <v>591</v>
      </c>
      <c r="G827" s="47" t="s">
        <v>592</v>
      </c>
      <c r="H827" s="144">
        <v>5235</v>
      </c>
      <c r="I827" s="144"/>
      <c r="J827" s="144"/>
      <c r="K827" s="145">
        <v>42438</v>
      </c>
      <c r="L827" s="47" t="s">
        <v>593</v>
      </c>
      <c r="M827" s="47"/>
    </row>
    <row r="828" spans="1:13" ht="38.25">
      <c r="A828" s="23">
        <v>11</v>
      </c>
      <c r="B828" s="38"/>
      <c r="C828" s="143" t="s">
        <v>594</v>
      </c>
      <c r="D828" s="47" t="s">
        <v>595</v>
      </c>
      <c r="E828" s="143" t="s">
        <v>596</v>
      </c>
      <c r="F828" s="143" t="s">
        <v>597</v>
      </c>
      <c r="G828" s="47" t="s">
        <v>598</v>
      </c>
      <c r="H828" s="144">
        <v>2600</v>
      </c>
      <c r="I828" s="144"/>
      <c r="J828" s="144"/>
      <c r="K828" s="147">
        <v>42433</v>
      </c>
      <c r="L828" s="143" t="s">
        <v>599</v>
      </c>
      <c r="M828" s="47"/>
    </row>
    <row r="829" spans="1:13" ht="63.75">
      <c r="A829" s="23">
        <v>12</v>
      </c>
      <c r="B829" s="38"/>
      <c r="C829" s="143" t="s">
        <v>600</v>
      </c>
      <c r="D829" s="47" t="s">
        <v>601</v>
      </c>
      <c r="E829" s="47" t="s">
        <v>602</v>
      </c>
      <c r="F829" s="47" t="s">
        <v>603</v>
      </c>
      <c r="G829" s="47" t="s">
        <v>604</v>
      </c>
      <c r="H829" s="144">
        <v>2000</v>
      </c>
      <c r="I829" s="144"/>
      <c r="J829" s="144"/>
      <c r="K829" s="145">
        <v>42438</v>
      </c>
      <c r="L829" s="47" t="s">
        <v>605</v>
      </c>
      <c r="M829" s="47"/>
    </row>
    <row r="830" spans="1:13" ht="38.25">
      <c r="A830" s="23">
        <v>13</v>
      </c>
      <c r="B830" s="38"/>
      <c r="C830" s="143" t="s">
        <v>606</v>
      </c>
      <c r="D830" s="143" t="s">
        <v>607</v>
      </c>
      <c r="E830" s="143" t="s">
        <v>608</v>
      </c>
      <c r="F830" s="143" t="s">
        <v>609</v>
      </c>
      <c r="G830" s="143" t="s">
        <v>610</v>
      </c>
      <c r="H830" s="148">
        <v>5200</v>
      </c>
      <c r="I830" s="148"/>
      <c r="J830" s="148"/>
      <c r="K830" s="147">
        <v>42433</v>
      </c>
      <c r="L830" s="143" t="s">
        <v>611</v>
      </c>
      <c r="M830" s="47"/>
    </row>
    <row r="831" spans="1:13" ht="38.25">
      <c r="A831" s="23">
        <v>14</v>
      </c>
      <c r="B831" s="38"/>
      <c r="C831" s="143" t="s">
        <v>612</v>
      </c>
      <c r="D831" s="143" t="s">
        <v>613</v>
      </c>
      <c r="E831" s="143" t="s">
        <v>614</v>
      </c>
      <c r="F831" s="143" t="s">
        <v>615</v>
      </c>
      <c r="G831" s="143" t="s">
        <v>616</v>
      </c>
      <c r="H831" s="148">
        <v>7410</v>
      </c>
      <c r="I831" s="148"/>
      <c r="J831" s="148"/>
      <c r="K831" s="147">
        <v>42438</v>
      </c>
      <c r="L831" s="143" t="s">
        <v>617</v>
      </c>
      <c r="M831" s="47"/>
    </row>
    <row r="832" spans="1:13" ht="38.25">
      <c r="A832" s="23">
        <v>15</v>
      </c>
      <c r="B832" s="38"/>
      <c r="C832" s="143" t="s">
        <v>618</v>
      </c>
      <c r="D832" s="143" t="s">
        <v>538</v>
      </c>
      <c r="E832" s="143" t="s">
        <v>619</v>
      </c>
      <c r="F832" s="143" t="s">
        <v>620</v>
      </c>
      <c r="G832" s="143" t="s">
        <v>621</v>
      </c>
      <c r="H832" s="148">
        <v>1501</v>
      </c>
      <c r="I832" s="148"/>
      <c r="J832" s="148"/>
      <c r="K832" s="147">
        <v>42618</v>
      </c>
      <c r="L832" s="143" t="s">
        <v>622</v>
      </c>
      <c r="M832" s="47"/>
    </row>
    <row r="833" spans="1:13" ht="76.5">
      <c r="A833" s="23">
        <v>16</v>
      </c>
      <c r="B833" s="38"/>
      <c r="C833" s="143" t="s">
        <v>623</v>
      </c>
      <c r="D833" s="47" t="s">
        <v>550</v>
      </c>
      <c r="E833" s="47" t="s">
        <v>624</v>
      </c>
      <c r="F833" s="47" t="s">
        <v>625</v>
      </c>
      <c r="G833" s="47" t="s">
        <v>626</v>
      </c>
      <c r="H833" s="144">
        <v>1437</v>
      </c>
      <c r="I833" s="144"/>
      <c r="J833" s="144"/>
      <c r="K833" s="145">
        <v>42622</v>
      </c>
      <c r="L833" s="47" t="s">
        <v>627</v>
      </c>
      <c r="M833" s="47"/>
    </row>
    <row r="834" spans="1:13" ht="38.25">
      <c r="A834" s="23">
        <v>17</v>
      </c>
      <c r="B834" s="38"/>
      <c r="C834" s="143" t="s">
        <v>628</v>
      </c>
      <c r="D834" s="47" t="s">
        <v>629</v>
      </c>
      <c r="E834" s="145" t="s">
        <v>630</v>
      </c>
      <c r="F834" s="143" t="s">
        <v>631</v>
      </c>
      <c r="G834" s="47" t="s">
        <v>632</v>
      </c>
      <c r="H834" s="144">
        <v>1700</v>
      </c>
      <c r="I834" s="144"/>
      <c r="J834" s="144"/>
      <c r="K834" s="147">
        <v>42620</v>
      </c>
      <c r="L834" s="143" t="s">
        <v>633</v>
      </c>
      <c r="M834" s="47"/>
    </row>
    <row r="835" spans="1:13" ht="76.5">
      <c r="A835" s="23">
        <v>18</v>
      </c>
      <c r="B835" s="38"/>
      <c r="C835" s="146" t="s">
        <v>634</v>
      </c>
      <c r="D835" s="143" t="s">
        <v>635</v>
      </c>
      <c r="E835" s="143" t="s">
        <v>636</v>
      </c>
      <c r="F835" s="143" t="s">
        <v>637</v>
      </c>
      <c r="G835" s="143" t="s">
        <v>638</v>
      </c>
      <c r="H835" s="148">
        <v>785</v>
      </c>
      <c r="I835" s="148"/>
      <c r="J835" s="148"/>
      <c r="K835" s="147">
        <v>42618</v>
      </c>
      <c r="L835" s="143" t="s">
        <v>639</v>
      </c>
      <c r="M835" s="47"/>
    </row>
    <row r="836" spans="1:13" ht="63.75">
      <c r="A836" s="23">
        <v>19</v>
      </c>
      <c r="B836" s="38"/>
      <c r="C836" s="143" t="s">
        <v>640</v>
      </c>
      <c r="D836" s="47" t="s">
        <v>641</v>
      </c>
      <c r="E836" s="47" t="s">
        <v>642</v>
      </c>
      <c r="F836" s="47" t="s">
        <v>643</v>
      </c>
      <c r="G836" s="47" t="s">
        <v>644</v>
      </c>
      <c r="H836" s="144">
        <v>10200</v>
      </c>
      <c r="I836" s="144"/>
      <c r="J836" s="144"/>
      <c r="K836" s="145">
        <v>42618</v>
      </c>
      <c r="L836" s="47" t="s">
        <v>645</v>
      </c>
      <c r="M836" s="47"/>
    </row>
    <row r="837" spans="1:13" ht="63.75">
      <c r="A837" s="23">
        <v>20</v>
      </c>
      <c r="B837" s="38"/>
      <c r="C837" s="143" t="s">
        <v>28</v>
      </c>
      <c r="D837" s="143" t="s">
        <v>646</v>
      </c>
      <c r="E837" s="143" t="s">
        <v>647</v>
      </c>
      <c r="F837" s="143" t="s">
        <v>648</v>
      </c>
      <c r="G837" s="143" t="s">
        <v>649</v>
      </c>
      <c r="H837" s="148">
        <v>1300</v>
      </c>
      <c r="I837" s="148"/>
      <c r="J837" s="148"/>
      <c r="K837" s="147">
        <v>42618</v>
      </c>
      <c r="L837" s="143" t="s">
        <v>650</v>
      </c>
      <c r="M837" s="47"/>
    </row>
    <row r="838" spans="1:13" ht="38.25">
      <c r="A838" s="23">
        <v>21</v>
      </c>
      <c r="B838" s="38"/>
      <c r="C838" s="143" t="s">
        <v>651</v>
      </c>
      <c r="D838" s="47" t="s">
        <v>652</v>
      </c>
      <c r="E838" s="47" t="s">
        <v>653</v>
      </c>
      <c r="F838" s="143" t="s">
        <v>654</v>
      </c>
      <c r="G838" s="47" t="s">
        <v>655</v>
      </c>
      <c r="H838" s="144">
        <v>5100</v>
      </c>
      <c r="I838" s="144"/>
      <c r="J838" s="144"/>
      <c r="K838" s="147">
        <v>42440</v>
      </c>
      <c r="L838" s="143" t="s">
        <v>656</v>
      </c>
      <c r="M838" s="47"/>
    </row>
    <row r="839" spans="1:13" ht="76.5">
      <c r="A839" s="23">
        <v>22</v>
      </c>
      <c r="B839" s="38"/>
      <c r="C839" s="143" t="s">
        <v>657</v>
      </c>
      <c r="D839" s="47" t="s">
        <v>1180</v>
      </c>
      <c r="E839" s="47" t="s">
        <v>1181</v>
      </c>
      <c r="F839" s="47" t="s">
        <v>1182</v>
      </c>
      <c r="G839" s="47" t="s">
        <v>1183</v>
      </c>
      <c r="H839" s="144">
        <v>500</v>
      </c>
      <c r="I839" s="144"/>
      <c r="J839" s="144"/>
      <c r="K839" s="145">
        <v>42613</v>
      </c>
      <c r="L839" s="47" t="s">
        <v>1184</v>
      </c>
      <c r="M839" s="47"/>
    </row>
    <row r="840" spans="1:13" ht="38.25">
      <c r="A840" s="23">
        <v>23</v>
      </c>
      <c r="B840" s="38"/>
      <c r="C840" s="143" t="s">
        <v>658</v>
      </c>
      <c r="D840" s="143" t="s">
        <v>659</v>
      </c>
      <c r="E840" s="143" t="s">
        <v>614</v>
      </c>
      <c r="F840" s="143" t="s">
        <v>660</v>
      </c>
      <c r="G840" s="143" t="s">
        <v>661</v>
      </c>
      <c r="H840" s="148">
        <v>4210</v>
      </c>
      <c r="I840" s="148"/>
      <c r="J840" s="148"/>
      <c r="K840" s="147">
        <v>42447</v>
      </c>
      <c r="L840" s="143" t="s">
        <v>662</v>
      </c>
      <c r="M840" s="47"/>
    </row>
    <row r="841" spans="1:13" ht="51">
      <c r="A841" s="23">
        <v>24</v>
      </c>
      <c r="B841" s="38"/>
      <c r="C841" s="143" t="s">
        <v>663</v>
      </c>
      <c r="D841" s="143" t="s">
        <v>664</v>
      </c>
      <c r="E841" s="143" t="s">
        <v>665</v>
      </c>
      <c r="F841" s="143" t="s">
        <v>666</v>
      </c>
      <c r="G841" s="143" t="s">
        <v>667</v>
      </c>
      <c r="H841" s="148">
        <v>1400</v>
      </c>
      <c r="I841" s="148"/>
      <c r="J841" s="148"/>
      <c r="K841" s="147">
        <v>42436</v>
      </c>
      <c r="L841" s="143" t="s">
        <v>668</v>
      </c>
      <c r="M841" s="47"/>
    </row>
    <row r="842" spans="1:13" ht="38.25">
      <c r="A842" s="23">
        <v>25</v>
      </c>
      <c r="B842" s="38"/>
      <c r="C842" s="143" t="s">
        <v>669</v>
      </c>
      <c r="D842" s="47" t="s">
        <v>670</v>
      </c>
      <c r="E842" s="47" t="s">
        <v>671</v>
      </c>
      <c r="F842" s="143" t="s">
        <v>672</v>
      </c>
      <c r="G842" s="47" t="s">
        <v>673</v>
      </c>
      <c r="H842" s="144">
        <v>600</v>
      </c>
      <c r="I842" s="144"/>
      <c r="J842" s="144"/>
      <c r="K842" s="147">
        <v>42452</v>
      </c>
      <c r="L842" s="143" t="s">
        <v>674</v>
      </c>
      <c r="M842" s="47"/>
    </row>
    <row r="843" spans="1:13" ht="38.25">
      <c r="A843" s="23">
        <v>26</v>
      </c>
      <c r="B843" s="38"/>
      <c r="C843" s="143" t="s">
        <v>669</v>
      </c>
      <c r="D843" s="47" t="s">
        <v>670</v>
      </c>
      <c r="E843" s="47" t="s">
        <v>675</v>
      </c>
      <c r="F843" s="143" t="s">
        <v>676</v>
      </c>
      <c r="G843" s="47" t="s">
        <v>677</v>
      </c>
      <c r="H843" s="144">
        <v>850</v>
      </c>
      <c r="I843" s="144"/>
      <c r="J843" s="144"/>
      <c r="K843" s="147">
        <v>42452</v>
      </c>
      <c r="L843" s="143" t="s">
        <v>678</v>
      </c>
      <c r="M843" s="47"/>
    </row>
    <row r="844" spans="1:13" ht="76.5">
      <c r="A844" s="23">
        <v>27</v>
      </c>
      <c r="B844" s="38"/>
      <c r="C844" s="143" t="s">
        <v>839</v>
      </c>
      <c r="D844" s="47" t="s">
        <v>840</v>
      </c>
      <c r="E844" s="47" t="s">
        <v>841</v>
      </c>
      <c r="F844" s="47" t="s">
        <v>842</v>
      </c>
      <c r="G844" s="47" t="s">
        <v>843</v>
      </c>
      <c r="H844" s="144">
        <v>200</v>
      </c>
      <c r="I844" s="144"/>
      <c r="J844" s="144"/>
      <c r="K844" s="145">
        <v>42516</v>
      </c>
      <c r="L844" s="47" t="s">
        <v>844</v>
      </c>
      <c r="M844" s="47"/>
    </row>
    <row r="845" spans="1:13" ht="89.25">
      <c r="A845" s="23">
        <v>28</v>
      </c>
      <c r="B845" s="38"/>
      <c r="C845" s="143" t="s">
        <v>845</v>
      </c>
      <c r="D845" s="47" t="s">
        <v>846</v>
      </c>
      <c r="E845" s="47" t="s">
        <v>847</v>
      </c>
      <c r="F845" s="47" t="s">
        <v>848</v>
      </c>
      <c r="G845" s="47" t="s">
        <v>849</v>
      </c>
      <c r="H845" s="144">
        <v>255000</v>
      </c>
      <c r="I845" s="144"/>
      <c r="J845" s="144"/>
      <c r="K845" s="145">
        <v>42489</v>
      </c>
      <c r="L845" s="47" t="s">
        <v>850</v>
      </c>
      <c r="M845" s="47"/>
    </row>
    <row r="846" spans="1:13" ht="63.75">
      <c r="A846" s="23">
        <v>29</v>
      </c>
      <c r="B846" s="38"/>
      <c r="C846" s="143" t="s">
        <v>851</v>
      </c>
      <c r="D846" s="47" t="s">
        <v>646</v>
      </c>
      <c r="E846" s="47" t="s">
        <v>852</v>
      </c>
      <c r="F846" s="47" t="s">
        <v>853</v>
      </c>
      <c r="G846" s="47" t="s">
        <v>854</v>
      </c>
      <c r="H846" s="144">
        <v>200</v>
      </c>
      <c r="I846" s="144"/>
      <c r="J846" s="144"/>
      <c r="K846" s="145">
        <v>42618</v>
      </c>
      <c r="L846" s="47" t="s">
        <v>855</v>
      </c>
      <c r="M846" s="47"/>
    </row>
    <row r="847" spans="1:13" ht="63.75">
      <c r="A847" s="23">
        <v>30</v>
      </c>
      <c r="B847" s="38"/>
      <c r="C847" s="143" t="s">
        <v>856</v>
      </c>
      <c r="D847" s="47" t="s">
        <v>857</v>
      </c>
      <c r="E847" s="47" t="s">
        <v>858</v>
      </c>
      <c r="F847" s="47" t="s">
        <v>859</v>
      </c>
      <c r="G847" s="47" t="s">
        <v>860</v>
      </c>
      <c r="H847" s="144">
        <v>400</v>
      </c>
      <c r="I847" s="144"/>
      <c r="J847" s="144"/>
      <c r="K847" s="145">
        <v>42622</v>
      </c>
      <c r="L847" s="47" t="s">
        <v>861</v>
      </c>
      <c r="M847" s="47"/>
    </row>
    <row r="848" spans="1:13" ht="63.75">
      <c r="A848" s="23">
        <v>31</v>
      </c>
      <c r="B848" s="38"/>
      <c r="C848" s="143" t="s">
        <v>862</v>
      </c>
      <c r="D848" s="47" t="s">
        <v>863</v>
      </c>
      <c r="E848" s="47" t="s">
        <v>864</v>
      </c>
      <c r="F848" s="47" t="s">
        <v>865</v>
      </c>
      <c r="G848" s="47" t="s">
        <v>866</v>
      </c>
      <c r="H848" s="144">
        <v>5195</v>
      </c>
      <c r="I848" s="144"/>
      <c r="J848" s="144"/>
      <c r="K848" s="145">
        <v>42620</v>
      </c>
      <c r="L848" s="47" t="s">
        <v>867</v>
      </c>
      <c r="M848" s="47"/>
    </row>
    <row r="849" spans="1:13" ht="76.5">
      <c r="A849" s="23">
        <v>32</v>
      </c>
      <c r="B849" s="38"/>
      <c r="C849" s="143" t="s">
        <v>868</v>
      </c>
      <c r="D849" s="47" t="s">
        <v>583</v>
      </c>
      <c r="E849" s="47" t="s">
        <v>869</v>
      </c>
      <c r="F849" s="47" t="s">
        <v>870</v>
      </c>
      <c r="G849" s="47" t="s">
        <v>871</v>
      </c>
      <c r="H849" s="144">
        <v>400</v>
      </c>
      <c r="I849" s="144"/>
      <c r="J849" s="144"/>
      <c r="K849" s="145">
        <v>42621</v>
      </c>
      <c r="L849" s="47" t="s">
        <v>872</v>
      </c>
      <c r="M849" s="47"/>
    </row>
    <row r="850" spans="1:13" ht="63.75">
      <c r="A850" s="23">
        <v>33</v>
      </c>
      <c r="B850" s="38"/>
      <c r="C850" s="143" t="s">
        <v>873</v>
      </c>
      <c r="D850" s="47" t="s">
        <v>874</v>
      </c>
      <c r="E850" s="47" t="s">
        <v>875</v>
      </c>
      <c r="F850" s="47" t="s">
        <v>876</v>
      </c>
      <c r="G850" s="47" t="s">
        <v>877</v>
      </c>
      <c r="H850" s="144">
        <v>30487</v>
      </c>
      <c r="I850" s="144"/>
      <c r="J850" s="144"/>
      <c r="K850" s="145">
        <v>42516</v>
      </c>
      <c r="L850" s="47" t="s">
        <v>878</v>
      </c>
      <c r="M850" s="47"/>
    </row>
    <row r="851" spans="1:13" ht="63.75">
      <c r="A851" s="23">
        <v>34</v>
      </c>
      <c r="B851" s="143"/>
      <c r="C851" s="143" t="s">
        <v>1185</v>
      </c>
      <c r="D851" s="143" t="s">
        <v>1186</v>
      </c>
      <c r="E851" s="143" t="s">
        <v>1187</v>
      </c>
      <c r="F851" s="143" t="s">
        <v>1188</v>
      </c>
      <c r="G851" s="143" t="s">
        <v>1189</v>
      </c>
      <c r="H851" s="148">
        <v>200</v>
      </c>
      <c r="I851" s="148"/>
      <c r="J851" s="148"/>
      <c r="K851" s="147">
        <v>42628</v>
      </c>
      <c r="L851" s="143" t="s">
        <v>1190</v>
      </c>
      <c r="M851" s="47"/>
    </row>
    <row r="852" spans="1:13" ht="76.5">
      <c r="A852" s="23">
        <v>35</v>
      </c>
      <c r="B852" s="143"/>
      <c r="C852" s="143" t="s">
        <v>952</v>
      </c>
      <c r="D852" s="143" t="s">
        <v>953</v>
      </c>
      <c r="E852" s="143" t="s">
        <v>954</v>
      </c>
      <c r="F852" s="143" t="s">
        <v>1191</v>
      </c>
      <c r="G852" s="143" t="s">
        <v>1189</v>
      </c>
      <c r="H852" s="148">
        <v>200</v>
      </c>
      <c r="I852" s="148"/>
      <c r="J852" s="148"/>
      <c r="K852" s="147">
        <v>42628</v>
      </c>
      <c r="L852" s="143" t="s">
        <v>1192</v>
      </c>
      <c r="M852" s="47"/>
    </row>
    <row r="853" spans="1:13" ht="63.75">
      <c r="A853" s="23">
        <v>36</v>
      </c>
      <c r="B853" s="143"/>
      <c r="C853" s="143" t="s">
        <v>1470</v>
      </c>
      <c r="D853" s="143" t="s">
        <v>1471</v>
      </c>
      <c r="E853" s="143" t="s">
        <v>1472</v>
      </c>
      <c r="F853" s="143" t="s">
        <v>1473</v>
      </c>
      <c r="G853" s="143" t="s">
        <v>1474</v>
      </c>
      <c r="H853" s="148">
        <v>38080</v>
      </c>
      <c r="I853" s="148"/>
      <c r="J853" s="148"/>
      <c r="K853" s="147">
        <v>42719</v>
      </c>
      <c r="L853" s="143" t="s">
        <v>1475</v>
      </c>
      <c r="M853" s="47"/>
    </row>
    <row r="854" spans="1:13" ht="63.75">
      <c r="A854" s="23">
        <v>37</v>
      </c>
      <c r="B854" s="143"/>
      <c r="C854" s="143" t="s">
        <v>1470</v>
      </c>
      <c r="D854" s="143" t="s">
        <v>1471</v>
      </c>
      <c r="E854" s="143" t="s">
        <v>1476</v>
      </c>
      <c r="F854" s="143" t="s">
        <v>1477</v>
      </c>
      <c r="G854" s="143" t="s">
        <v>1478</v>
      </c>
      <c r="H854" s="148">
        <v>93800</v>
      </c>
      <c r="I854" s="148"/>
      <c r="J854" s="148"/>
      <c r="K854" s="147">
        <v>42719</v>
      </c>
      <c r="L854" s="143" t="s">
        <v>1634</v>
      </c>
      <c r="M854" s="47"/>
    </row>
    <row r="855" spans="1:13" ht="63.75">
      <c r="A855" s="23">
        <v>38</v>
      </c>
      <c r="B855" s="143"/>
      <c r="C855" s="143" t="s">
        <v>1492</v>
      </c>
      <c r="D855" s="143" t="s">
        <v>1493</v>
      </c>
      <c r="E855" s="143" t="s">
        <v>1494</v>
      </c>
      <c r="F855" s="143" t="s">
        <v>1495</v>
      </c>
      <c r="G855" s="143" t="s">
        <v>1496</v>
      </c>
      <c r="H855" s="148"/>
      <c r="I855" s="148"/>
      <c r="J855" s="148">
        <v>441000</v>
      </c>
      <c r="K855" s="147">
        <v>42818</v>
      </c>
      <c r="L855" s="143" t="s">
        <v>1497</v>
      </c>
      <c r="M855" s="47"/>
    </row>
    <row r="856" spans="1:13" ht="63.75">
      <c r="A856" s="23">
        <v>39</v>
      </c>
      <c r="B856" s="143"/>
      <c r="C856" s="143" t="s">
        <v>1492</v>
      </c>
      <c r="D856" s="143" t="s">
        <v>1493</v>
      </c>
      <c r="E856" s="143" t="s">
        <v>1494</v>
      </c>
      <c r="F856" s="143" t="s">
        <v>1498</v>
      </c>
      <c r="G856" s="143" t="s">
        <v>1499</v>
      </c>
      <c r="H856" s="148"/>
      <c r="I856" s="148"/>
      <c r="J856" s="148">
        <v>18000</v>
      </c>
      <c r="K856" s="147">
        <v>42818</v>
      </c>
      <c r="L856" s="143" t="s">
        <v>1500</v>
      </c>
      <c r="M856" s="47"/>
    </row>
    <row r="857" spans="1:13" ht="114.75">
      <c r="A857" s="23">
        <v>40</v>
      </c>
      <c r="B857" s="143"/>
      <c r="C857" s="143" t="s">
        <v>1492</v>
      </c>
      <c r="D857" s="143" t="s">
        <v>1493</v>
      </c>
      <c r="E857" s="143" t="s">
        <v>1501</v>
      </c>
      <c r="F857" s="143" t="s">
        <v>1502</v>
      </c>
      <c r="G857" s="143" t="s">
        <v>1503</v>
      </c>
      <c r="H857" s="148"/>
      <c r="I857" s="148"/>
      <c r="J857" s="148">
        <v>164500</v>
      </c>
      <c r="K857" s="147">
        <v>42818</v>
      </c>
      <c r="L857" s="143" t="s">
        <v>1504</v>
      </c>
      <c r="M857" s="47"/>
    </row>
    <row r="858" spans="1:13" ht="76.5">
      <c r="A858" s="23">
        <v>41</v>
      </c>
      <c r="B858" s="143"/>
      <c r="C858" s="143" t="s">
        <v>1492</v>
      </c>
      <c r="D858" s="143" t="s">
        <v>1493</v>
      </c>
      <c r="E858" s="143" t="s">
        <v>1501</v>
      </c>
      <c r="F858" s="143" t="s">
        <v>1635</v>
      </c>
      <c r="G858" s="143" t="s">
        <v>1505</v>
      </c>
      <c r="H858" s="148"/>
      <c r="I858" s="148"/>
      <c r="J858" s="148">
        <v>2075</v>
      </c>
      <c r="K858" s="147">
        <v>42818</v>
      </c>
      <c r="L858" s="143" t="s">
        <v>1506</v>
      </c>
      <c r="M858" s="47"/>
    </row>
    <row r="859" spans="1:13" ht="114.75">
      <c r="A859" s="23">
        <v>42</v>
      </c>
      <c r="B859" s="143"/>
      <c r="C859" s="143" t="s">
        <v>1492</v>
      </c>
      <c r="D859" s="143" t="s">
        <v>1493</v>
      </c>
      <c r="E859" s="143" t="s">
        <v>1507</v>
      </c>
      <c r="F859" s="143" t="s">
        <v>1636</v>
      </c>
      <c r="G859" s="143" t="s">
        <v>1508</v>
      </c>
      <c r="H859" s="148"/>
      <c r="I859" s="148"/>
      <c r="J859" s="148">
        <v>198750</v>
      </c>
      <c r="K859" s="147">
        <v>42818</v>
      </c>
      <c r="L859" s="143" t="s">
        <v>1509</v>
      </c>
      <c r="M859" s="47"/>
    </row>
    <row r="860" spans="1:13" ht="63.75">
      <c r="A860" s="23">
        <v>43</v>
      </c>
      <c r="B860" s="143"/>
      <c r="C860" s="143" t="s">
        <v>1492</v>
      </c>
      <c r="D860" s="143" t="s">
        <v>1493</v>
      </c>
      <c r="E860" s="143" t="s">
        <v>1507</v>
      </c>
      <c r="F860" s="143" t="s">
        <v>1637</v>
      </c>
      <c r="G860" s="143" t="s">
        <v>1510</v>
      </c>
      <c r="H860" s="148"/>
      <c r="I860" s="148"/>
      <c r="J860" s="148">
        <v>2500</v>
      </c>
      <c r="K860" s="147">
        <v>42818</v>
      </c>
      <c r="L860" s="143" t="s">
        <v>1511</v>
      </c>
      <c r="M860" s="47"/>
    </row>
    <row r="861" spans="1:13" ht="102">
      <c r="A861" s="23">
        <v>44</v>
      </c>
      <c r="B861" s="143"/>
      <c r="C861" s="143" t="s">
        <v>1492</v>
      </c>
      <c r="D861" s="143" t="s">
        <v>1493</v>
      </c>
      <c r="E861" s="143" t="s">
        <v>1512</v>
      </c>
      <c r="F861" s="143" t="s">
        <v>1638</v>
      </c>
      <c r="G861" s="143" t="s">
        <v>1513</v>
      </c>
      <c r="H861" s="148"/>
      <c r="I861" s="148"/>
      <c r="J861" s="148">
        <v>163550</v>
      </c>
      <c r="K861" s="147">
        <v>42818</v>
      </c>
      <c r="L861" s="143" t="s">
        <v>1514</v>
      </c>
      <c r="M861" s="47"/>
    </row>
    <row r="862" spans="1:13" ht="63.75">
      <c r="A862" s="23">
        <v>45</v>
      </c>
      <c r="B862" s="143"/>
      <c r="C862" s="143" t="s">
        <v>1515</v>
      </c>
      <c r="D862" s="143" t="s">
        <v>1516</v>
      </c>
      <c r="E862" s="143" t="s">
        <v>1517</v>
      </c>
      <c r="F862" s="143" t="s">
        <v>1639</v>
      </c>
      <c r="G862" s="143" t="s">
        <v>1518</v>
      </c>
      <c r="H862" s="148">
        <v>96500</v>
      </c>
      <c r="I862" s="148"/>
      <c r="J862" s="148"/>
      <c r="K862" s="147">
        <v>42808</v>
      </c>
      <c r="L862" s="143" t="s">
        <v>1519</v>
      </c>
      <c r="M862" s="47"/>
    </row>
    <row r="863" spans="1:13" ht="63.75">
      <c r="A863" s="23">
        <v>46</v>
      </c>
      <c r="B863" s="143"/>
      <c r="C863" s="143" t="s">
        <v>1520</v>
      </c>
      <c r="D863" s="143" t="s">
        <v>1521</v>
      </c>
      <c r="E863" s="143" t="s">
        <v>1522</v>
      </c>
      <c r="F863" s="143" t="s">
        <v>1640</v>
      </c>
      <c r="G863" s="143" t="s">
        <v>1523</v>
      </c>
      <c r="H863" s="148">
        <v>229000</v>
      </c>
      <c r="I863" s="148"/>
      <c r="J863" s="148"/>
      <c r="K863" s="147">
        <v>42816</v>
      </c>
      <c r="L863" s="143" t="s">
        <v>1524</v>
      </c>
      <c r="M863" s="47"/>
    </row>
    <row r="864" spans="1:13" ht="63.75">
      <c r="A864" s="23">
        <v>47</v>
      </c>
      <c r="B864" s="143"/>
      <c r="C864" s="143" t="s">
        <v>1642</v>
      </c>
      <c r="D864" s="143" t="s">
        <v>1641</v>
      </c>
      <c r="E864" s="143" t="s">
        <v>1643</v>
      </c>
      <c r="F864" s="143" t="s">
        <v>1644</v>
      </c>
      <c r="G864" s="143" t="s">
        <v>1645</v>
      </c>
      <c r="H864" s="148">
        <v>450</v>
      </c>
      <c r="I864" s="148"/>
      <c r="J864" s="148"/>
      <c r="K864" s="147">
        <v>42899</v>
      </c>
      <c r="L864" s="143" t="s">
        <v>1646</v>
      </c>
      <c r="M864" s="47"/>
    </row>
    <row r="865" spans="1:13" ht="63.75">
      <c r="A865" s="23">
        <v>48</v>
      </c>
      <c r="B865" s="143"/>
      <c r="C865" s="143" t="s">
        <v>1647</v>
      </c>
      <c r="D865" s="143" t="s">
        <v>583</v>
      </c>
      <c r="E865" s="143" t="s">
        <v>1648</v>
      </c>
      <c r="F865" s="143" t="s">
        <v>1649</v>
      </c>
      <c r="G865" s="143" t="s">
        <v>1650</v>
      </c>
      <c r="H865" s="148">
        <v>400</v>
      </c>
      <c r="I865" s="148"/>
      <c r="J865" s="148"/>
      <c r="K865" s="147">
        <v>42900</v>
      </c>
      <c r="L865" s="143" t="s">
        <v>1651</v>
      </c>
      <c r="M865" s="47"/>
    </row>
    <row r="866" spans="1:13" ht="63.75">
      <c r="A866" s="23">
        <v>49</v>
      </c>
      <c r="B866" s="143"/>
      <c r="C866" s="143" t="s">
        <v>1652</v>
      </c>
      <c r="D866" s="143" t="s">
        <v>838</v>
      </c>
      <c r="E866" s="143" t="s">
        <v>1653</v>
      </c>
      <c r="F866" s="143" t="s">
        <v>1654</v>
      </c>
      <c r="G866" s="143" t="s">
        <v>1655</v>
      </c>
      <c r="H866" s="148">
        <v>1550</v>
      </c>
      <c r="I866" s="148"/>
      <c r="J866" s="148"/>
      <c r="K866" s="147">
        <v>42907</v>
      </c>
      <c r="L866" s="143" t="s">
        <v>1656</v>
      </c>
      <c r="M866" s="47"/>
    </row>
    <row r="867" spans="1:13" ht="63.75">
      <c r="A867" s="23">
        <v>50</v>
      </c>
      <c r="B867" s="143"/>
      <c r="C867" s="143" t="s">
        <v>1652</v>
      </c>
      <c r="D867" s="143" t="s">
        <v>838</v>
      </c>
      <c r="E867" s="143" t="s">
        <v>1653</v>
      </c>
      <c r="F867" s="143" t="s">
        <v>1657</v>
      </c>
      <c r="G867" s="143" t="s">
        <v>1658</v>
      </c>
      <c r="H867" s="148">
        <v>42666</v>
      </c>
      <c r="I867" s="148"/>
      <c r="J867" s="148"/>
      <c r="K867" s="147">
        <v>42908</v>
      </c>
      <c r="L867" s="143" t="s">
        <v>1659</v>
      </c>
      <c r="M867" s="47"/>
    </row>
    <row r="868" spans="1:13" ht="76.5">
      <c r="A868" s="23">
        <v>51</v>
      </c>
      <c r="B868" s="143"/>
      <c r="C868" s="143" t="s">
        <v>618</v>
      </c>
      <c r="D868" s="143" t="s">
        <v>538</v>
      </c>
      <c r="E868" s="143" t="s">
        <v>1660</v>
      </c>
      <c r="F868" s="143" t="s">
        <v>1661</v>
      </c>
      <c r="G868" s="143" t="s">
        <v>1662</v>
      </c>
      <c r="H868" s="148">
        <v>66024</v>
      </c>
      <c r="I868" s="148"/>
      <c r="J868" s="148"/>
      <c r="K868" s="147">
        <v>42902</v>
      </c>
      <c r="L868" s="143" t="s">
        <v>1663</v>
      </c>
      <c r="M868" s="47"/>
    </row>
    <row r="869" spans="1:13" ht="63.75">
      <c r="A869" s="23">
        <v>52</v>
      </c>
      <c r="B869" s="143"/>
      <c r="C869" s="143" t="s">
        <v>1664</v>
      </c>
      <c r="D869" s="143" t="s">
        <v>589</v>
      </c>
      <c r="E869" s="143" t="s">
        <v>1665</v>
      </c>
      <c r="F869" s="143" t="s">
        <v>1666</v>
      </c>
      <c r="G869" s="143" t="s">
        <v>1667</v>
      </c>
      <c r="H869" s="148">
        <v>104277</v>
      </c>
      <c r="I869" s="148"/>
      <c r="J869" s="148"/>
      <c r="K869" s="147">
        <v>42912</v>
      </c>
      <c r="L869" s="143" t="s">
        <v>1668</v>
      </c>
      <c r="M869" s="47"/>
    </row>
    <row r="870" spans="1:13" ht="76.5">
      <c r="A870" s="23">
        <v>53</v>
      </c>
      <c r="B870" s="143"/>
      <c r="C870" s="143" t="s">
        <v>1669</v>
      </c>
      <c r="D870" s="143" t="s">
        <v>589</v>
      </c>
      <c r="E870" s="143" t="s">
        <v>1670</v>
      </c>
      <c r="F870" s="143" t="s">
        <v>1671</v>
      </c>
      <c r="G870" s="143" t="s">
        <v>1672</v>
      </c>
      <c r="H870" s="148">
        <v>12000</v>
      </c>
      <c r="I870" s="148"/>
      <c r="J870" s="148"/>
      <c r="K870" s="147">
        <v>42908</v>
      </c>
      <c r="L870" s="143" t="s">
        <v>1673</v>
      </c>
      <c r="M870" s="47"/>
    </row>
    <row r="871" spans="1:13" ht="63.75">
      <c r="A871" s="23">
        <v>54</v>
      </c>
      <c r="B871" s="143"/>
      <c r="C871" s="143" t="s">
        <v>1674</v>
      </c>
      <c r="D871" s="143" t="s">
        <v>1186</v>
      </c>
      <c r="E871" s="143" t="s">
        <v>1675</v>
      </c>
      <c r="F871" s="143" t="s">
        <v>1676</v>
      </c>
      <c r="G871" s="143" t="s">
        <v>1677</v>
      </c>
      <c r="H871" s="148">
        <v>500</v>
      </c>
      <c r="I871" s="148"/>
      <c r="J871" s="148"/>
      <c r="K871" s="147">
        <v>42907</v>
      </c>
      <c r="L871" s="143" t="s">
        <v>1678</v>
      </c>
      <c r="M871" s="47"/>
    </row>
    <row r="872" spans="1:13" ht="63.75">
      <c r="A872" s="23">
        <v>55</v>
      </c>
      <c r="B872" s="143"/>
      <c r="C872" s="143" t="s">
        <v>1674</v>
      </c>
      <c r="D872" s="143" t="s">
        <v>1186</v>
      </c>
      <c r="E872" s="143" t="s">
        <v>1675</v>
      </c>
      <c r="F872" s="143" t="s">
        <v>1679</v>
      </c>
      <c r="G872" s="143" t="s">
        <v>1680</v>
      </c>
      <c r="H872" s="148">
        <v>20010</v>
      </c>
      <c r="I872" s="148"/>
      <c r="J872" s="148"/>
      <c r="K872" s="147">
        <v>42907</v>
      </c>
      <c r="L872" s="143" t="s">
        <v>1681</v>
      </c>
      <c r="M872" s="47"/>
    </row>
    <row r="873" spans="1:13" ht="63.75">
      <c r="A873" s="23">
        <v>56</v>
      </c>
      <c r="B873" s="143"/>
      <c r="C873" s="143" t="s">
        <v>1682</v>
      </c>
      <c r="D873" s="143" t="s">
        <v>1683</v>
      </c>
      <c r="E873" s="143" t="s">
        <v>1684</v>
      </c>
      <c r="F873" s="143" t="s">
        <v>1685</v>
      </c>
      <c r="G873" s="143" t="s">
        <v>1686</v>
      </c>
      <c r="H873" s="148">
        <v>1383</v>
      </c>
      <c r="I873" s="148"/>
      <c r="J873" s="148"/>
      <c r="K873" s="147">
        <v>42909</v>
      </c>
      <c r="L873" s="143" t="s">
        <v>1687</v>
      </c>
      <c r="M873" s="47"/>
    </row>
    <row r="874" spans="1:13" ht="63.75">
      <c r="A874" s="23">
        <v>57</v>
      </c>
      <c r="B874" s="143"/>
      <c r="C874" s="143" t="s">
        <v>1688</v>
      </c>
      <c r="D874" s="143" t="s">
        <v>1683</v>
      </c>
      <c r="E874" s="143" t="s">
        <v>1689</v>
      </c>
      <c r="F874" s="143" t="s">
        <v>1690</v>
      </c>
      <c r="G874" s="143" t="s">
        <v>1691</v>
      </c>
      <c r="H874" s="148">
        <v>42600</v>
      </c>
      <c r="I874" s="148"/>
      <c r="J874" s="148"/>
      <c r="K874" s="147">
        <v>42908</v>
      </c>
      <c r="L874" s="143" t="s">
        <v>1692</v>
      </c>
      <c r="M874" s="47"/>
    </row>
    <row r="875" spans="1:13" ht="63.75">
      <c r="A875" s="23">
        <v>58</v>
      </c>
      <c r="B875" s="143"/>
      <c r="C875" s="143" t="s">
        <v>868</v>
      </c>
      <c r="D875" s="143" t="s">
        <v>583</v>
      </c>
      <c r="E875" s="143" t="s">
        <v>1693</v>
      </c>
      <c r="F875" s="143" t="s">
        <v>1694</v>
      </c>
      <c r="G875" s="143" t="s">
        <v>1695</v>
      </c>
      <c r="H875" s="148">
        <v>400</v>
      </c>
      <c r="I875" s="148"/>
      <c r="J875" s="148"/>
      <c r="K875" s="147">
        <v>42914</v>
      </c>
      <c r="L875" s="143" t="s">
        <v>1696</v>
      </c>
      <c r="M875" s="47"/>
    </row>
    <row r="876" spans="1:13" ht="76.5">
      <c r="A876" s="23">
        <v>59</v>
      </c>
      <c r="B876" s="143"/>
      <c r="C876" s="143" t="s">
        <v>1697</v>
      </c>
      <c r="D876" s="143" t="s">
        <v>1698</v>
      </c>
      <c r="E876" s="143" t="s">
        <v>1699</v>
      </c>
      <c r="F876" s="143" t="s">
        <v>1700</v>
      </c>
      <c r="G876" s="143" t="s">
        <v>1701</v>
      </c>
      <c r="H876" s="148">
        <v>35052</v>
      </c>
      <c r="I876" s="148"/>
      <c r="J876" s="148"/>
      <c r="K876" s="147">
        <v>42914</v>
      </c>
      <c r="L876" s="143" t="s">
        <v>1702</v>
      </c>
      <c r="M876" s="47"/>
    </row>
    <row r="877" spans="1:13" ht="63.75">
      <c r="A877" s="23">
        <v>60</v>
      </c>
      <c r="B877" s="143"/>
      <c r="C877" s="143" t="s">
        <v>3132</v>
      </c>
      <c r="D877" s="143" t="s">
        <v>3133</v>
      </c>
      <c r="E877" s="143" t="s">
        <v>3134</v>
      </c>
      <c r="F877" s="143" t="s">
        <v>3135</v>
      </c>
      <c r="G877" s="143" t="s">
        <v>3136</v>
      </c>
      <c r="H877" s="148">
        <v>20874</v>
      </c>
      <c r="I877" s="148"/>
      <c r="J877" s="148"/>
      <c r="K877" s="147">
        <v>42928</v>
      </c>
      <c r="L877" s="143" t="s">
        <v>3137</v>
      </c>
      <c r="M877" s="47"/>
    </row>
    <row r="878" spans="1:13" ht="63.75">
      <c r="A878" s="23">
        <v>61</v>
      </c>
      <c r="B878" s="143"/>
      <c r="C878" s="143" t="s">
        <v>3138</v>
      </c>
      <c r="D878" s="143" t="s">
        <v>3139</v>
      </c>
      <c r="E878" s="143" t="s">
        <v>3140</v>
      </c>
      <c r="F878" s="143" t="s">
        <v>3141</v>
      </c>
      <c r="G878" s="143" t="s">
        <v>3142</v>
      </c>
      <c r="H878" s="148">
        <v>2500</v>
      </c>
      <c r="I878" s="148"/>
      <c r="J878" s="148"/>
      <c r="K878" s="147">
        <v>42929</v>
      </c>
      <c r="L878" s="143" t="s">
        <v>3143</v>
      </c>
      <c r="M878" s="47"/>
    </row>
    <row r="879" spans="1:13" ht="63.75">
      <c r="A879" s="23">
        <v>62</v>
      </c>
      <c r="B879" s="143"/>
      <c r="C879" s="143" t="s">
        <v>3138</v>
      </c>
      <c r="D879" s="143" t="s">
        <v>3139</v>
      </c>
      <c r="E879" s="143" t="s">
        <v>3140</v>
      </c>
      <c r="F879" s="143" t="s">
        <v>3144</v>
      </c>
      <c r="G879" s="143" t="s">
        <v>3145</v>
      </c>
      <c r="H879" s="148">
        <v>5487</v>
      </c>
      <c r="I879" s="148"/>
      <c r="J879" s="148"/>
      <c r="K879" s="147">
        <v>42929</v>
      </c>
      <c r="L879" s="143" t="s">
        <v>3146</v>
      </c>
      <c r="M879" s="47"/>
    </row>
    <row r="880" spans="1:13" ht="15" customHeight="1">
      <c r="A880" s="23">
        <v>63</v>
      </c>
      <c r="B880" s="143"/>
      <c r="C880" s="143" t="s">
        <v>3147</v>
      </c>
      <c r="D880" s="143" t="s">
        <v>857</v>
      </c>
      <c r="E880" s="143" t="s">
        <v>3148</v>
      </c>
      <c r="F880" s="143" t="s">
        <v>3149</v>
      </c>
      <c r="G880" s="143" t="s">
        <v>3150</v>
      </c>
      <c r="H880" s="148">
        <v>1847</v>
      </c>
      <c r="I880" s="148"/>
      <c r="J880" s="148"/>
      <c r="K880" s="147">
        <v>42933</v>
      </c>
      <c r="L880" s="143" t="s">
        <v>3151</v>
      </c>
      <c r="M880" s="47"/>
    </row>
    <row r="881" spans="1:13" ht="89.25">
      <c r="A881" s="23">
        <v>64</v>
      </c>
      <c r="B881" s="143"/>
      <c r="C881" s="143" t="s">
        <v>3839</v>
      </c>
      <c r="D881" s="143" t="s">
        <v>4078</v>
      </c>
      <c r="E881" s="143" t="s">
        <v>3840</v>
      </c>
      <c r="F881" s="143" t="s">
        <v>3841</v>
      </c>
      <c r="G881" s="143" t="s">
        <v>3842</v>
      </c>
      <c r="H881" s="148">
        <v>500</v>
      </c>
      <c r="I881" s="148"/>
      <c r="J881" s="148"/>
      <c r="K881" s="147">
        <v>42944</v>
      </c>
      <c r="L881" s="143" t="s">
        <v>3843</v>
      </c>
      <c r="M881" s="47"/>
    </row>
    <row r="882" spans="1:13" ht="89.25">
      <c r="A882" s="23">
        <v>65</v>
      </c>
      <c r="B882" s="143"/>
      <c r="C882" s="143" t="s">
        <v>3844</v>
      </c>
      <c r="D882" s="143" t="s">
        <v>1516</v>
      </c>
      <c r="E882" s="143" t="s">
        <v>3845</v>
      </c>
      <c r="F882" s="143" t="s">
        <v>3846</v>
      </c>
      <c r="G882" s="143" t="s">
        <v>3847</v>
      </c>
      <c r="H882" s="148">
        <v>3000</v>
      </c>
      <c r="I882" s="148"/>
      <c r="J882" s="148"/>
      <c r="K882" s="147">
        <v>42958</v>
      </c>
      <c r="L882" s="143" t="s">
        <v>3848</v>
      </c>
      <c r="M882" s="47"/>
    </row>
    <row r="883" spans="1:13" ht="140.25">
      <c r="A883" s="23">
        <v>66</v>
      </c>
      <c r="B883" s="143"/>
      <c r="C883" s="143" t="s">
        <v>4079</v>
      </c>
      <c r="D883" s="143" t="s">
        <v>4080</v>
      </c>
      <c r="E883" s="143" t="s">
        <v>4081</v>
      </c>
      <c r="F883" s="143" t="s">
        <v>4082</v>
      </c>
      <c r="G883" s="143" t="s">
        <v>4083</v>
      </c>
      <c r="H883" s="148">
        <v>53605</v>
      </c>
      <c r="I883" s="148"/>
      <c r="J883" s="148"/>
      <c r="K883" s="147">
        <v>42970</v>
      </c>
      <c r="L883" s="143" t="s">
        <v>4084</v>
      </c>
      <c r="M883" s="23"/>
    </row>
    <row r="884" spans="1:13" ht="140.25">
      <c r="A884" s="23">
        <v>67</v>
      </c>
      <c r="B884" s="143"/>
      <c r="C884" s="143" t="s">
        <v>4079</v>
      </c>
      <c r="D884" s="143" t="s">
        <v>4080</v>
      </c>
      <c r="E884" s="143" t="s">
        <v>4081</v>
      </c>
      <c r="F884" s="143" t="s">
        <v>4085</v>
      </c>
      <c r="G884" s="143" t="s">
        <v>4086</v>
      </c>
      <c r="H884" s="148">
        <v>76449</v>
      </c>
      <c r="I884" s="148"/>
      <c r="J884" s="148"/>
      <c r="K884" s="147">
        <v>42970</v>
      </c>
      <c r="L884" s="143" t="s">
        <v>4087</v>
      </c>
      <c r="M884" s="47"/>
    </row>
    <row r="885" spans="1:13" ht="76.5">
      <c r="A885" s="23">
        <v>68</v>
      </c>
      <c r="B885" s="143"/>
      <c r="C885" s="143" t="s">
        <v>4088</v>
      </c>
      <c r="D885" s="143" t="s">
        <v>4089</v>
      </c>
      <c r="E885" s="143" t="s">
        <v>4090</v>
      </c>
      <c r="F885" s="143" t="s">
        <v>4091</v>
      </c>
      <c r="G885" s="143" t="s">
        <v>4092</v>
      </c>
      <c r="H885" s="148">
        <v>1200</v>
      </c>
      <c r="I885" s="148"/>
      <c r="J885" s="148"/>
      <c r="K885" s="147">
        <v>42975</v>
      </c>
      <c r="L885" s="143" t="s">
        <v>4093</v>
      </c>
      <c r="M885" s="47"/>
    </row>
    <row r="886" spans="1:13" ht="76.5">
      <c r="A886" s="23">
        <v>69</v>
      </c>
      <c r="B886" s="143"/>
      <c r="C886" s="143" t="s">
        <v>4094</v>
      </c>
      <c r="D886" s="143" t="s">
        <v>4095</v>
      </c>
      <c r="E886" s="143" t="s">
        <v>4096</v>
      </c>
      <c r="F886" s="143" t="s">
        <v>4097</v>
      </c>
      <c r="G886" s="143" t="s">
        <v>4098</v>
      </c>
      <c r="H886" s="148">
        <v>3000</v>
      </c>
      <c r="I886" s="148"/>
      <c r="J886" s="148"/>
      <c r="K886" s="147">
        <v>42975</v>
      </c>
      <c r="L886" s="143" t="s">
        <v>4099</v>
      </c>
      <c r="M886" s="47"/>
    </row>
    <row r="887" spans="1:13" ht="76.5">
      <c r="A887" s="23">
        <v>70</v>
      </c>
      <c r="B887" s="143"/>
      <c r="C887" s="143" t="s">
        <v>4100</v>
      </c>
      <c r="D887" s="143" t="s">
        <v>635</v>
      </c>
      <c r="E887" s="143" t="s">
        <v>4101</v>
      </c>
      <c r="F887" s="143" t="s">
        <v>4102</v>
      </c>
      <c r="G887" s="143" t="s">
        <v>4103</v>
      </c>
      <c r="H887" s="148">
        <v>795</v>
      </c>
      <c r="I887" s="148"/>
      <c r="J887" s="148"/>
      <c r="K887" s="147">
        <v>42975</v>
      </c>
      <c r="L887" s="143" t="s">
        <v>4104</v>
      </c>
      <c r="M887" s="47"/>
    </row>
    <row r="888" spans="1:13" ht="76.5">
      <c r="A888" s="23">
        <v>71</v>
      </c>
      <c r="B888" s="143"/>
      <c r="C888" s="143" t="s">
        <v>4100</v>
      </c>
      <c r="D888" s="143" t="s">
        <v>635</v>
      </c>
      <c r="E888" s="143" t="s">
        <v>4101</v>
      </c>
      <c r="F888" s="143" t="s">
        <v>4105</v>
      </c>
      <c r="G888" s="143" t="s">
        <v>4106</v>
      </c>
      <c r="H888" s="148">
        <v>12100</v>
      </c>
      <c r="I888" s="148"/>
      <c r="J888" s="148"/>
      <c r="K888" s="147">
        <v>42975</v>
      </c>
      <c r="L888" s="143" t="s">
        <v>4107</v>
      </c>
      <c r="M888" s="47"/>
    </row>
    <row r="889" spans="1:13" ht="76.5">
      <c r="A889" s="23">
        <v>72</v>
      </c>
      <c r="B889" s="143"/>
      <c r="C889" s="143" t="s">
        <v>4108</v>
      </c>
      <c r="D889" s="143" t="s">
        <v>4109</v>
      </c>
      <c r="E889" s="143" t="s">
        <v>4110</v>
      </c>
      <c r="F889" s="143" t="s">
        <v>4111</v>
      </c>
      <c r="G889" s="143" t="s">
        <v>4112</v>
      </c>
      <c r="H889" s="148">
        <v>400</v>
      </c>
      <c r="I889" s="148"/>
      <c r="J889" s="148"/>
      <c r="K889" s="147">
        <v>42975</v>
      </c>
      <c r="L889" s="143" t="s">
        <v>4113</v>
      </c>
      <c r="M889" s="47"/>
    </row>
    <row r="890" spans="1:13" ht="63.75">
      <c r="A890" s="23">
        <v>73</v>
      </c>
      <c r="B890" s="143"/>
      <c r="C890" s="143" t="s">
        <v>1647</v>
      </c>
      <c r="D890" s="143" t="s">
        <v>583</v>
      </c>
      <c r="E890" s="143" t="s">
        <v>4114</v>
      </c>
      <c r="F890" s="143" t="s">
        <v>4115</v>
      </c>
      <c r="G890" s="143" t="s">
        <v>4116</v>
      </c>
      <c r="H890" s="148">
        <v>200</v>
      </c>
      <c r="I890" s="148"/>
      <c r="J890" s="148"/>
      <c r="K890" s="147">
        <v>42975</v>
      </c>
      <c r="L890" s="143" t="s">
        <v>4117</v>
      </c>
      <c r="M890" s="47"/>
    </row>
    <row r="891" spans="1:13" ht="63.75">
      <c r="A891" s="23">
        <v>74</v>
      </c>
      <c r="B891" s="143"/>
      <c r="C891" s="143" t="s">
        <v>4118</v>
      </c>
      <c r="D891" s="143" t="s">
        <v>4119</v>
      </c>
      <c r="E891" s="143" t="s">
        <v>4120</v>
      </c>
      <c r="F891" s="143" t="s">
        <v>4121</v>
      </c>
      <c r="G891" s="143" t="s">
        <v>4122</v>
      </c>
      <c r="H891" s="148">
        <v>540</v>
      </c>
      <c r="I891" s="148"/>
      <c r="J891" s="148"/>
      <c r="K891" s="147">
        <v>42975</v>
      </c>
      <c r="L891" s="143" t="s">
        <v>4123</v>
      </c>
      <c r="M891" s="47"/>
    </row>
    <row r="892" spans="1:13" ht="63.75">
      <c r="A892" s="23">
        <v>75</v>
      </c>
      <c r="B892" s="143"/>
      <c r="C892" s="143" t="s">
        <v>4118</v>
      </c>
      <c r="D892" s="143" t="s">
        <v>4119</v>
      </c>
      <c r="E892" s="143" t="s">
        <v>4120</v>
      </c>
      <c r="F892" s="143" t="s">
        <v>4124</v>
      </c>
      <c r="G892" s="143" t="s">
        <v>4125</v>
      </c>
      <c r="H892" s="148">
        <v>6816</v>
      </c>
      <c r="I892" s="148"/>
      <c r="J892" s="148"/>
      <c r="K892" s="147">
        <v>42975</v>
      </c>
      <c r="L892" s="143" t="s">
        <v>4126</v>
      </c>
      <c r="M892" s="47"/>
    </row>
    <row r="893" spans="1:13" ht="102">
      <c r="A893" s="23">
        <v>76</v>
      </c>
      <c r="B893" s="143"/>
      <c r="C893" s="143" t="s">
        <v>4127</v>
      </c>
      <c r="D893" s="143" t="s">
        <v>838</v>
      </c>
      <c r="E893" s="143" t="s">
        <v>4128</v>
      </c>
      <c r="F893" s="143" t="s">
        <v>4129</v>
      </c>
      <c r="G893" s="143" t="s">
        <v>4130</v>
      </c>
      <c r="H893" s="148">
        <v>5315</v>
      </c>
      <c r="I893" s="148"/>
      <c r="J893" s="148"/>
      <c r="K893" s="147">
        <v>42975</v>
      </c>
      <c r="L893" s="143" t="s">
        <v>4131</v>
      </c>
      <c r="M893" s="47"/>
    </row>
    <row r="894" spans="1:13" ht="140.25">
      <c r="A894" s="23">
        <v>77</v>
      </c>
      <c r="B894" s="143"/>
      <c r="C894" s="143" t="s">
        <v>4132</v>
      </c>
      <c r="D894" s="143" t="s">
        <v>577</v>
      </c>
      <c r="E894" s="143" t="s">
        <v>4081</v>
      </c>
      <c r="F894" s="143" t="s">
        <v>4133</v>
      </c>
      <c r="G894" s="143" t="s">
        <v>4134</v>
      </c>
      <c r="H894" s="148">
        <v>6503</v>
      </c>
      <c r="I894" s="148"/>
      <c r="J894" s="148"/>
      <c r="K894" s="147">
        <v>42975</v>
      </c>
      <c r="L894" s="143" t="s">
        <v>4135</v>
      </c>
      <c r="M894" s="47"/>
    </row>
    <row r="895" spans="1:13" ht="63.75">
      <c r="A895" s="23">
        <v>78</v>
      </c>
      <c r="B895" s="143"/>
      <c r="C895" s="143" t="s">
        <v>4136</v>
      </c>
      <c r="D895" s="143" t="s">
        <v>4078</v>
      </c>
      <c r="E895" s="143" t="s">
        <v>4137</v>
      </c>
      <c r="F895" s="143" t="s">
        <v>4138</v>
      </c>
      <c r="G895" s="143" t="s">
        <v>4139</v>
      </c>
      <c r="H895" s="148">
        <v>153360</v>
      </c>
      <c r="I895" s="148"/>
      <c r="J895" s="148"/>
      <c r="K895" s="147">
        <v>42999</v>
      </c>
      <c r="L895" s="143" t="s">
        <v>4140</v>
      </c>
      <c r="M895" s="47"/>
    </row>
    <row r="896" spans="1:13" ht="63.75">
      <c r="A896" s="23">
        <v>79</v>
      </c>
      <c r="B896" s="143"/>
      <c r="C896" s="143" t="s">
        <v>4141</v>
      </c>
      <c r="D896" s="143" t="s">
        <v>4142</v>
      </c>
      <c r="E896" s="143" t="s">
        <v>4143</v>
      </c>
      <c r="F896" s="143" t="s">
        <v>4144</v>
      </c>
      <c r="G896" s="143" t="s">
        <v>4145</v>
      </c>
      <c r="H896" s="148">
        <v>965</v>
      </c>
      <c r="I896" s="148"/>
      <c r="J896" s="148"/>
      <c r="K896" s="147">
        <v>42990</v>
      </c>
      <c r="L896" s="143" t="s">
        <v>4146</v>
      </c>
      <c r="M896" s="47"/>
    </row>
    <row r="897" spans="1:13" ht="63.75">
      <c r="A897" s="23">
        <v>80</v>
      </c>
      <c r="B897" s="143"/>
      <c r="C897" s="143" t="s">
        <v>4147</v>
      </c>
      <c r="D897" s="143" t="s">
        <v>646</v>
      </c>
      <c r="E897" s="143" t="s">
        <v>4148</v>
      </c>
      <c r="F897" s="143" t="s">
        <v>4149</v>
      </c>
      <c r="G897" s="143" t="s">
        <v>4150</v>
      </c>
      <c r="H897" s="148">
        <v>4640</v>
      </c>
      <c r="I897" s="148"/>
      <c r="J897" s="148"/>
      <c r="K897" s="147">
        <v>42993</v>
      </c>
      <c r="L897" s="143" t="s">
        <v>4151</v>
      </c>
      <c r="M897" s="47"/>
    </row>
    <row r="898" spans="1:13" ht="76.5">
      <c r="A898" s="23">
        <v>81</v>
      </c>
      <c r="B898" s="143"/>
      <c r="C898" s="143" t="s">
        <v>4152</v>
      </c>
      <c r="D898" s="143" t="s">
        <v>583</v>
      </c>
      <c r="E898" s="143" t="s">
        <v>4153</v>
      </c>
      <c r="F898" s="143" t="s">
        <v>4154</v>
      </c>
      <c r="G898" s="143" t="s">
        <v>4155</v>
      </c>
      <c r="H898" s="148">
        <v>2689</v>
      </c>
      <c r="I898" s="148"/>
      <c r="J898" s="148"/>
      <c r="K898" s="147">
        <v>42996</v>
      </c>
      <c r="L898" s="143" t="s">
        <v>4156</v>
      </c>
      <c r="M898" s="47"/>
    </row>
    <row r="899" spans="1:13" ht="76.5">
      <c r="A899" s="23">
        <v>82</v>
      </c>
      <c r="B899" s="143"/>
      <c r="C899" s="143" t="s">
        <v>4157</v>
      </c>
      <c r="D899" s="143" t="s">
        <v>583</v>
      </c>
      <c r="E899" s="143" t="s">
        <v>4158</v>
      </c>
      <c r="F899" s="143" t="s">
        <v>4159</v>
      </c>
      <c r="G899" s="143" t="s">
        <v>4160</v>
      </c>
      <c r="H899" s="148">
        <v>2500</v>
      </c>
      <c r="I899" s="148"/>
      <c r="J899" s="148"/>
      <c r="K899" s="147">
        <v>42996</v>
      </c>
      <c r="L899" s="143" t="s">
        <v>4161</v>
      </c>
      <c r="M899" s="47"/>
    </row>
    <row r="900" spans="1:13" ht="63.75">
      <c r="A900" s="23">
        <v>83</v>
      </c>
      <c r="B900" s="143"/>
      <c r="C900" s="143" t="s">
        <v>4162</v>
      </c>
      <c r="D900" s="143" t="s">
        <v>544</v>
      </c>
      <c r="E900" s="143" t="s">
        <v>4163</v>
      </c>
      <c r="F900" s="143" t="s">
        <v>4164</v>
      </c>
      <c r="G900" s="143" t="s">
        <v>4165</v>
      </c>
      <c r="H900" s="148">
        <v>1486</v>
      </c>
      <c r="I900" s="148"/>
      <c r="J900" s="148"/>
      <c r="K900" s="147">
        <v>42998</v>
      </c>
      <c r="L900" s="143" t="s">
        <v>4166</v>
      </c>
      <c r="M900" s="47"/>
    </row>
    <row r="901" spans="1:13" ht="63.75">
      <c r="A901" s="23">
        <v>84</v>
      </c>
      <c r="B901" s="143"/>
      <c r="C901" s="143" t="s">
        <v>4167</v>
      </c>
      <c r="D901" s="143" t="s">
        <v>4168</v>
      </c>
      <c r="E901" s="143" t="s">
        <v>4169</v>
      </c>
      <c r="F901" s="143" t="s">
        <v>4170</v>
      </c>
      <c r="G901" s="143" t="s">
        <v>4171</v>
      </c>
      <c r="H901" s="148">
        <v>1297</v>
      </c>
      <c r="I901" s="148"/>
      <c r="J901" s="148"/>
      <c r="K901" s="147">
        <v>42993</v>
      </c>
      <c r="L901" s="143" t="s">
        <v>4172</v>
      </c>
      <c r="M901" s="47"/>
    </row>
    <row r="902" spans="1:13" ht="63.75">
      <c r="A902" s="23">
        <v>85</v>
      </c>
      <c r="B902" s="143"/>
      <c r="C902" s="143" t="s">
        <v>4173</v>
      </c>
      <c r="D902" s="143" t="s">
        <v>3133</v>
      </c>
      <c r="E902" s="143" t="s">
        <v>4174</v>
      </c>
      <c r="F902" s="143" t="s">
        <v>4175</v>
      </c>
      <c r="G902" s="143" t="s">
        <v>4176</v>
      </c>
      <c r="H902" s="148">
        <v>300</v>
      </c>
      <c r="I902" s="148"/>
      <c r="J902" s="148"/>
      <c r="K902" s="147">
        <v>42999</v>
      </c>
      <c r="L902" s="143" t="s">
        <v>4177</v>
      </c>
      <c r="M902" s="47"/>
    </row>
    <row r="903" spans="1:13" ht="76.5">
      <c r="A903" s="23">
        <v>86</v>
      </c>
      <c r="B903" s="143"/>
      <c r="C903" s="143" t="s">
        <v>4178</v>
      </c>
      <c r="D903" s="143" t="s">
        <v>641</v>
      </c>
      <c r="E903" s="143" t="s">
        <v>4179</v>
      </c>
      <c r="F903" s="143" t="s">
        <v>4180</v>
      </c>
      <c r="G903" s="143" t="s">
        <v>4497</v>
      </c>
      <c r="H903" s="148">
        <v>14200</v>
      </c>
      <c r="I903" s="148"/>
      <c r="J903" s="148"/>
      <c r="K903" s="147">
        <v>43000</v>
      </c>
      <c r="L903" s="143" t="s">
        <v>4181</v>
      </c>
      <c r="M903" s="47"/>
    </row>
    <row r="904" spans="1:13" ht="63.75">
      <c r="A904" s="23">
        <v>87</v>
      </c>
      <c r="B904" s="143"/>
      <c r="C904" s="143" t="s">
        <v>4498</v>
      </c>
      <c r="D904" s="143" t="s">
        <v>4499</v>
      </c>
      <c r="E904" s="143" t="s">
        <v>4500</v>
      </c>
      <c r="F904" s="143" t="s">
        <v>4501</v>
      </c>
      <c r="G904" s="143" t="s">
        <v>4502</v>
      </c>
      <c r="H904" s="148">
        <v>1391</v>
      </c>
      <c r="I904" s="148"/>
      <c r="J904" s="148"/>
      <c r="K904" s="147">
        <v>43004</v>
      </c>
      <c r="L904" s="143" t="s">
        <v>4503</v>
      </c>
      <c r="M904" s="47"/>
    </row>
    <row r="905" spans="1:13" ht="63.75">
      <c r="A905" s="23">
        <v>88</v>
      </c>
      <c r="B905" s="143"/>
      <c r="C905" s="143" t="s">
        <v>4504</v>
      </c>
      <c r="D905" s="143" t="s">
        <v>857</v>
      </c>
      <c r="E905" s="143" t="s">
        <v>4505</v>
      </c>
      <c r="F905" s="143" t="s">
        <v>4506</v>
      </c>
      <c r="G905" s="143" t="s">
        <v>4507</v>
      </c>
      <c r="H905" s="148">
        <v>4499</v>
      </c>
      <c r="I905" s="148"/>
      <c r="J905" s="148"/>
      <c r="K905" s="147">
        <v>43004</v>
      </c>
      <c r="L905" s="143" t="s">
        <v>4508</v>
      </c>
      <c r="M905" s="47"/>
    </row>
    <row r="906" spans="1:13" ht="76.5">
      <c r="A906" s="23">
        <v>89</v>
      </c>
      <c r="B906" s="143"/>
      <c r="C906" s="143" t="s">
        <v>4509</v>
      </c>
      <c r="D906" s="143" t="s">
        <v>4109</v>
      </c>
      <c r="E906" s="143" t="s">
        <v>4510</v>
      </c>
      <c r="F906" s="143" t="s">
        <v>4511</v>
      </c>
      <c r="G906" s="143" t="s">
        <v>4512</v>
      </c>
      <c r="H906" s="148">
        <v>2911</v>
      </c>
      <c r="I906" s="148"/>
      <c r="J906" s="148"/>
      <c r="K906" s="147">
        <v>43004</v>
      </c>
      <c r="L906" s="143" t="s">
        <v>4513</v>
      </c>
      <c r="M906" s="47"/>
    </row>
    <row r="907" spans="1:13" ht="76.5">
      <c r="A907" s="23">
        <v>90</v>
      </c>
      <c r="B907" s="143"/>
      <c r="C907" s="143" t="s">
        <v>4514</v>
      </c>
      <c r="D907" s="143" t="s">
        <v>4109</v>
      </c>
      <c r="E907" s="143" t="s">
        <v>4515</v>
      </c>
      <c r="F907" s="143" t="s">
        <v>4516</v>
      </c>
      <c r="G907" s="143" t="s">
        <v>4517</v>
      </c>
      <c r="H907" s="148">
        <v>3417</v>
      </c>
      <c r="I907" s="148"/>
      <c r="J907" s="148"/>
      <c r="K907" s="147">
        <v>43004</v>
      </c>
      <c r="L907" s="143" t="s">
        <v>4518</v>
      </c>
      <c r="M907" s="47"/>
    </row>
    <row r="908" spans="1:13" ht="63.75">
      <c r="A908" s="23">
        <v>91</v>
      </c>
      <c r="B908" s="143"/>
      <c r="C908" s="143" t="s">
        <v>4519</v>
      </c>
      <c r="D908" s="143" t="s">
        <v>3139</v>
      </c>
      <c r="E908" s="143" t="s">
        <v>4520</v>
      </c>
      <c r="F908" s="143" t="s">
        <v>4521</v>
      </c>
      <c r="G908" s="143" t="s">
        <v>4522</v>
      </c>
      <c r="H908" s="148">
        <v>200</v>
      </c>
      <c r="I908" s="148"/>
      <c r="J908" s="148"/>
      <c r="K908" s="147">
        <v>43004</v>
      </c>
      <c r="L908" s="143" t="s">
        <v>4523</v>
      </c>
      <c r="M908" s="47"/>
    </row>
    <row r="909" spans="1:13" ht="63.75">
      <c r="A909" s="23">
        <v>92</v>
      </c>
      <c r="B909" s="143"/>
      <c r="C909" s="143" t="s">
        <v>4524</v>
      </c>
      <c r="D909" s="143" t="s">
        <v>4525</v>
      </c>
      <c r="E909" s="143" t="s">
        <v>4526</v>
      </c>
      <c r="F909" s="143" t="s">
        <v>4527</v>
      </c>
      <c r="G909" s="143" t="s">
        <v>4522</v>
      </c>
      <c r="H909" s="148">
        <v>200</v>
      </c>
      <c r="I909" s="148"/>
      <c r="J909" s="148"/>
      <c r="K909" s="147">
        <v>43004</v>
      </c>
      <c r="L909" s="143" t="s">
        <v>4528</v>
      </c>
      <c r="M909" s="47"/>
    </row>
    <row r="910" spans="1:13" ht="76.5">
      <c r="A910" s="23">
        <v>93</v>
      </c>
      <c r="B910" s="143"/>
      <c r="C910" s="143" t="s">
        <v>4529</v>
      </c>
      <c r="D910" s="143" t="s">
        <v>1516</v>
      </c>
      <c r="E910" s="143" t="s">
        <v>4530</v>
      </c>
      <c r="F910" s="143" t="s">
        <v>4531</v>
      </c>
      <c r="G910" s="143" t="s">
        <v>4522</v>
      </c>
      <c r="H910" s="148">
        <v>200</v>
      </c>
      <c r="I910" s="148"/>
      <c r="J910" s="148"/>
      <c r="K910" s="147">
        <v>43004</v>
      </c>
      <c r="L910" s="143" t="s">
        <v>4532</v>
      </c>
      <c r="M910" s="149"/>
    </row>
    <row r="911" spans="1:13" ht="63.75">
      <c r="A911" s="23">
        <v>94</v>
      </c>
      <c r="B911" s="143"/>
      <c r="C911" s="143" t="s">
        <v>4533</v>
      </c>
      <c r="D911" s="143" t="s">
        <v>4142</v>
      </c>
      <c r="E911" s="143" t="s">
        <v>4534</v>
      </c>
      <c r="F911" s="143" t="s">
        <v>4535</v>
      </c>
      <c r="G911" s="143" t="s">
        <v>4522</v>
      </c>
      <c r="H911" s="148">
        <v>200</v>
      </c>
      <c r="I911" s="148"/>
      <c r="J911" s="148"/>
      <c r="K911" s="147">
        <v>43004</v>
      </c>
      <c r="L911" s="143" t="s">
        <v>4536</v>
      </c>
      <c r="M911" s="47"/>
    </row>
    <row r="912" spans="1:13" ht="63.75">
      <c r="A912" s="23">
        <v>95</v>
      </c>
      <c r="B912" s="38"/>
      <c r="C912" s="38" t="s">
        <v>1470</v>
      </c>
      <c r="D912" s="38" t="s">
        <v>1471</v>
      </c>
      <c r="E912" s="38" t="s">
        <v>1476</v>
      </c>
      <c r="F912" s="38" t="s">
        <v>4690</v>
      </c>
      <c r="G912" s="38" t="s">
        <v>4691</v>
      </c>
      <c r="H912" s="207">
        <v>4650</v>
      </c>
      <c r="I912" s="207"/>
      <c r="J912" s="207"/>
      <c r="K912" s="49">
        <v>43074</v>
      </c>
      <c r="L912" s="38" t="s">
        <v>4692</v>
      </c>
      <c r="M912" s="47"/>
    </row>
    <row r="913" spans="1:13" ht="63.75">
      <c r="A913" s="23">
        <v>96</v>
      </c>
      <c r="B913" s="143"/>
      <c r="C913" s="143" t="s">
        <v>1470</v>
      </c>
      <c r="D913" s="143" t="s">
        <v>1471</v>
      </c>
      <c r="E913" s="143" t="s">
        <v>1472</v>
      </c>
      <c r="F913" s="143" t="s">
        <v>4693</v>
      </c>
      <c r="G913" s="143" t="s">
        <v>4694</v>
      </c>
      <c r="H913" s="148">
        <v>1904</v>
      </c>
      <c r="I913" s="148"/>
      <c r="J913" s="148"/>
      <c r="K913" s="147">
        <v>43074</v>
      </c>
      <c r="L913" s="143" t="s">
        <v>4695</v>
      </c>
      <c r="M913" s="47"/>
    </row>
    <row r="914" spans="1:13" ht="63.75">
      <c r="A914" s="23">
        <v>97</v>
      </c>
      <c r="B914" s="143"/>
      <c r="C914" s="143" t="s">
        <v>4696</v>
      </c>
      <c r="D914" s="143" t="s">
        <v>641</v>
      </c>
      <c r="E914" s="143" t="s">
        <v>4697</v>
      </c>
      <c r="F914" s="143" t="s">
        <v>4698</v>
      </c>
      <c r="G914" s="143" t="s">
        <v>4699</v>
      </c>
      <c r="H914" s="148">
        <v>550</v>
      </c>
      <c r="I914" s="148"/>
      <c r="J914" s="148"/>
      <c r="K914" s="147">
        <v>43076</v>
      </c>
      <c r="L914" s="143" t="s">
        <v>4700</v>
      </c>
      <c r="M914" s="143"/>
    </row>
    <row r="915" spans="1:13" ht="38.25">
      <c r="A915" s="24">
        <v>8</v>
      </c>
      <c r="B915" s="16" t="s">
        <v>23</v>
      </c>
      <c r="C915" s="29">
        <f>COUNT(A916:A924)</f>
        <v>9</v>
      </c>
      <c r="D915" s="25"/>
      <c r="E915" s="25"/>
      <c r="F915" s="25"/>
      <c r="G915" s="25"/>
      <c r="H915" s="25"/>
      <c r="I915" s="25"/>
      <c r="J915" s="25"/>
      <c r="K915" s="25"/>
      <c r="L915" s="25"/>
      <c r="M915" s="25"/>
    </row>
    <row r="916" spans="1:13" ht="76.5">
      <c r="A916" s="35">
        <v>1</v>
      </c>
      <c r="B916" s="22"/>
      <c r="C916" s="53" t="s">
        <v>679</v>
      </c>
      <c r="D916" s="53" t="s">
        <v>680</v>
      </c>
      <c r="E916" s="53" t="s">
        <v>681</v>
      </c>
      <c r="F916" s="53" t="s">
        <v>682</v>
      </c>
      <c r="G916" s="53" t="s">
        <v>683</v>
      </c>
      <c r="H916" s="53" t="s">
        <v>27</v>
      </c>
      <c r="I916" s="53"/>
      <c r="J916" s="53"/>
      <c r="K916" s="54">
        <v>42587</v>
      </c>
      <c r="L916" s="53" t="s">
        <v>684</v>
      </c>
      <c r="M916" s="4"/>
    </row>
    <row r="917" spans="1:13" ht="76.5">
      <c r="A917" s="35">
        <v>2</v>
      </c>
      <c r="B917" s="22"/>
      <c r="C917" s="53" t="s">
        <v>679</v>
      </c>
      <c r="D917" s="53" t="s">
        <v>680</v>
      </c>
      <c r="E917" s="53" t="s">
        <v>681</v>
      </c>
      <c r="F917" s="53" t="s">
        <v>685</v>
      </c>
      <c r="G917" s="53" t="s">
        <v>686</v>
      </c>
      <c r="H917" s="53" t="s">
        <v>27</v>
      </c>
      <c r="I917" s="53"/>
      <c r="J917" s="53"/>
      <c r="K917" s="54">
        <v>42587</v>
      </c>
      <c r="L917" s="53" t="s">
        <v>687</v>
      </c>
      <c r="M917" s="4"/>
    </row>
    <row r="918" spans="1:13" ht="76.5">
      <c r="A918" s="35">
        <v>3</v>
      </c>
      <c r="B918" s="22"/>
      <c r="C918" s="53" t="s">
        <v>688</v>
      </c>
      <c r="D918" s="53" t="s">
        <v>680</v>
      </c>
      <c r="E918" s="53" t="s">
        <v>689</v>
      </c>
      <c r="F918" s="53" t="s">
        <v>690</v>
      </c>
      <c r="G918" s="53" t="s">
        <v>691</v>
      </c>
      <c r="H918" s="53" t="s">
        <v>27</v>
      </c>
      <c r="I918" s="53"/>
      <c r="J918" s="53"/>
      <c r="K918" s="54">
        <v>42236</v>
      </c>
      <c r="L918" s="53" t="s">
        <v>692</v>
      </c>
      <c r="M918" s="4"/>
    </row>
    <row r="919" spans="1:13" ht="165.75">
      <c r="A919" s="35">
        <v>4</v>
      </c>
      <c r="B919" s="22"/>
      <c r="C919" s="53" t="s">
        <v>693</v>
      </c>
      <c r="D919" s="53" t="s">
        <v>694</v>
      </c>
      <c r="E919" s="65" t="s">
        <v>695</v>
      </c>
      <c r="F919" s="47" t="s">
        <v>696</v>
      </c>
      <c r="G919" s="53" t="s">
        <v>697</v>
      </c>
      <c r="H919" s="66" t="s">
        <v>27</v>
      </c>
      <c r="I919" s="67"/>
      <c r="J919" s="67"/>
      <c r="K919" s="68">
        <v>42275</v>
      </c>
      <c r="L919" s="53" t="s">
        <v>698</v>
      </c>
      <c r="M919" s="4"/>
    </row>
    <row r="920" spans="1:13" ht="63.75">
      <c r="A920" s="35">
        <v>5</v>
      </c>
      <c r="B920" s="22"/>
      <c r="C920" s="66" t="s">
        <v>699</v>
      </c>
      <c r="D920" s="53" t="s">
        <v>680</v>
      </c>
      <c r="E920" s="69" t="s">
        <v>700</v>
      </c>
      <c r="F920" s="47" t="s">
        <v>701</v>
      </c>
      <c r="G920" s="53" t="s">
        <v>702</v>
      </c>
      <c r="H920" s="66" t="s">
        <v>27</v>
      </c>
      <c r="I920" s="66"/>
      <c r="J920" s="66"/>
      <c r="K920" s="68">
        <v>42275</v>
      </c>
      <c r="L920" s="53" t="s">
        <v>703</v>
      </c>
      <c r="M920" s="4"/>
    </row>
    <row r="921" spans="1:13" ht="114.75">
      <c r="A921" s="35">
        <v>6</v>
      </c>
      <c r="B921" s="22"/>
      <c r="C921" s="70" t="s">
        <v>822</v>
      </c>
      <c r="D921" s="33" t="s">
        <v>879</v>
      </c>
      <c r="E921" s="33" t="s">
        <v>880</v>
      </c>
      <c r="F921" s="33" t="s">
        <v>823</v>
      </c>
      <c r="G921" s="33" t="s">
        <v>881</v>
      </c>
      <c r="H921" s="33" t="s">
        <v>27</v>
      </c>
      <c r="I921" s="33"/>
      <c r="J921" s="33"/>
      <c r="K921" s="71">
        <v>42509</v>
      </c>
      <c r="L921" s="33" t="s">
        <v>882</v>
      </c>
      <c r="M921" s="4"/>
    </row>
    <row r="922" spans="1:13" ht="89.25">
      <c r="A922" s="35">
        <v>7</v>
      </c>
      <c r="B922" s="22"/>
      <c r="C922" s="70" t="s">
        <v>822</v>
      </c>
      <c r="D922" s="33" t="s">
        <v>879</v>
      </c>
      <c r="E922" s="33" t="s">
        <v>880</v>
      </c>
      <c r="F922" s="33" t="s">
        <v>824</v>
      </c>
      <c r="G922" s="33" t="s">
        <v>883</v>
      </c>
      <c r="H922" s="33" t="s">
        <v>27</v>
      </c>
      <c r="I922" s="33"/>
      <c r="J922" s="33"/>
      <c r="K922" s="71">
        <v>42509</v>
      </c>
      <c r="L922" s="33" t="s">
        <v>884</v>
      </c>
      <c r="M922" s="4"/>
    </row>
    <row r="923" spans="1:13" ht="89.25">
      <c r="A923" s="35">
        <v>8</v>
      </c>
      <c r="B923" s="22"/>
      <c r="C923" s="70" t="s">
        <v>885</v>
      </c>
      <c r="D923" s="33" t="s">
        <v>886</v>
      </c>
      <c r="E923" s="72" t="s">
        <v>887</v>
      </c>
      <c r="F923" s="33" t="s">
        <v>888</v>
      </c>
      <c r="G923" s="73" t="s">
        <v>889</v>
      </c>
      <c r="H923" s="33" t="s">
        <v>27</v>
      </c>
      <c r="I923" s="33"/>
      <c r="J923" s="33"/>
      <c r="K923" s="71">
        <v>42545</v>
      </c>
      <c r="L923" s="33" t="s">
        <v>890</v>
      </c>
      <c r="M923" s="4"/>
    </row>
    <row r="924" spans="1:13" ht="140.25">
      <c r="A924" s="35">
        <v>9</v>
      </c>
      <c r="B924" s="22"/>
      <c r="C924" s="70" t="s">
        <v>946</v>
      </c>
      <c r="D924" s="33" t="s">
        <v>947</v>
      </c>
      <c r="E924" s="72" t="s">
        <v>948</v>
      </c>
      <c r="F924" s="33" t="s">
        <v>949</v>
      </c>
      <c r="G924" s="73" t="s">
        <v>950</v>
      </c>
      <c r="H924" s="33" t="s">
        <v>27</v>
      </c>
      <c r="I924" s="33"/>
      <c r="J924" s="33"/>
      <c r="K924" s="71">
        <v>42593</v>
      </c>
      <c r="L924" s="33" t="s">
        <v>951</v>
      </c>
      <c r="M924" s="4"/>
    </row>
    <row r="925" spans="10:13" ht="23.25" customHeight="1">
      <c r="J925" s="265" t="s">
        <v>4655</v>
      </c>
      <c r="K925" s="265"/>
      <c r="L925" s="265"/>
      <c r="M925" s="265"/>
    </row>
    <row r="926" spans="3:4" ht="8.25" customHeight="1">
      <c r="C926" s="137"/>
      <c r="D926" s="137"/>
    </row>
    <row r="927" spans="2:12" ht="18.75" customHeight="1">
      <c r="B927" s="264" t="s">
        <v>4182</v>
      </c>
      <c r="C927" s="264"/>
      <c r="D927" s="264"/>
      <c r="J927" s="264" t="s">
        <v>4184</v>
      </c>
      <c r="K927" s="264"/>
      <c r="L927" s="264"/>
    </row>
    <row r="928" spans="3:12" ht="18.75" customHeight="1">
      <c r="C928" s="136"/>
      <c r="J928" s="136"/>
      <c r="K928" s="136"/>
      <c r="L928" s="136"/>
    </row>
    <row r="929" spans="3:12" ht="18.75" customHeight="1">
      <c r="C929" s="136"/>
      <c r="J929" s="136"/>
      <c r="K929" s="136"/>
      <c r="L929" s="136"/>
    </row>
    <row r="930" spans="3:4" ht="18.75" customHeight="1">
      <c r="C930" s="136"/>
      <c r="D930" s="137"/>
    </row>
    <row r="931" spans="2:14" ht="18.75" customHeight="1">
      <c r="B931" s="264" t="s">
        <v>4183</v>
      </c>
      <c r="C931" s="264"/>
      <c r="D931" s="264"/>
      <c r="J931" s="264" t="s">
        <v>3943</v>
      </c>
      <c r="K931" s="264"/>
      <c r="L931" s="264"/>
      <c r="M931" s="137"/>
      <c r="N931" s="36"/>
    </row>
    <row r="932" ht="18.75" customHeight="1"/>
    <row r="936" ht="26.25" customHeight="1"/>
    <row r="938" ht="12.75">
      <c r="N938" s="34"/>
    </row>
    <row r="939" ht="12.75">
      <c r="N939" s="34"/>
    </row>
    <row r="940" ht="12.75">
      <c r="N940" s="34"/>
    </row>
  </sheetData>
  <sheetProtection/>
  <mergeCells count="88">
    <mergeCell ref="B927:D927"/>
    <mergeCell ref="B931:D931"/>
    <mergeCell ref="F712:F713"/>
    <mergeCell ref="L712:L713"/>
    <mergeCell ref="J927:L927"/>
    <mergeCell ref="J931:L931"/>
    <mergeCell ref="J925:M925"/>
    <mergeCell ref="I765:I767"/>
    <mergeCell ref="J765:J767"/>
    <mergeCell ref="K765:K767"/>
    <mergeCell ref="M637:M638"/>
    <mergeCell ref="M639:M640"/>
    <mergeCell ref="M642:M644"/>
    <mergeCell ref="M669:M670"/>
    <mergeCell ref="M672:M673"/>
    <mergeCell ref="M714:M715"/>
    <mergeCell ref="M712:M713"/>
    <mergeCell ref="M7:M9"/>
    <mergeCell ref="A3:M3"/>
    <mergeCell ref="H8:J8"/>
    <mergeCell ref="G8:G9"/>
    <mergeCell ref="B5:M5"/>
    <mergeCell ref="B7:B9"/>
    <mergeCell ref="F7:F9"/>
    <mergeCell ref="A2:M2"/>
    <mergeCell ref="A7:A9"/>
    <mergeCell ref="G7:J7"/>
    <mergeCell ref="A1:E1"/>
    <mergeCell ref="C7:C9"/>
    <mergeCell ref="D7:D9"/>
    <mergeCell ref="L7:L9"/>
    <mergeCell ref="E7:E9"/>
    <mergeCell ref="K7:K9"/>
    <mergeCell ref="K6:M6"/>
    <mergeCell ref="A637:A638"/>
    <mergeCell ref="E637:E638"/>
    <mergeCell ref="F637:F638"/>
    <mergeCell ref="L637:L638"/>
    <mergeCell ref="A639:A640"/>
    <mergeCell ref="B639:B640"/>
    <mergeCell ref="E639:E640"/>
    <mergeCell ref="F639:F640"/>
    <mergeCell ref="L639:L640"/>
    <mergeCell ref="B637:B638"/>
    <mergeCell ref="A642:A644"/>
    <mergeCell ref="B642:B644"/>
    <mergeCell ref="E642:E644"/>
    <mergeCell ref="F642:F644"/>
    <mergeCell ref="L642:L644"/>
    <mergeCell ref="A669:A670"/>
    <mergeCell ref="B669:B670"/>
    <mergeCell ref="E669:E670"/>
    <mergeCell ref="F669:F670"/>
    <mergeCell ref="L669:L670"/>
    <mergeCell ref="A714:A715"/>
    <mergeCell ref="B714:B715"/>
    <mergeCell ref="E714:E715"/>
    <mergeCell ref="F714:F715"/>
    <mergeCell ref="L714:L715"/>
    <mergeCell ref="A712:A713"/>
    <mergeCell ref="B712:B713"/>
    <mergeCell ref="D712:D713"/>
    <mergeCell ref="A672:A673"/>
    <mergeCell ref="B672:B673"/>
    <mergeCell ref="E672:E673"/>
    <mergeCell ref="E712:E713"/>
    <mergeCell ref="F672:F673"/>
    <mergeCell ref="L673:L674"/>
    <mergeCell ref="M765:M767"/>
    <mergeCell ref="A769:A770"/>
    <mergeCell ref="B769:B770"/>
    <mergeCell ref="D769:D770"/>
    <mergeCell ref="E769:E770"/>
    <mergeCell ref="F769:F770"/>
    <mergeCell ref="K769:K770"/>
    <mergeCell ref="L769:L770"/>
    <mergeCell ref="A765:A767"/>
    <mergeCell ref="B765:B767"/>
    <mergeCell ref="A784:A785"/>
    <mergeCell ref="E784:E785"/>
    <mergeCell ref="F784:F785"/>
    <mergeCell ref="K784:K785"/>
    <mergeCell ref="L784:L785"/>
    <mergeCell ref="L765:L767"/>
    <mergeCell ref="E765:E767"/>
    <mergeCell ref="F765:F767"/>
    <mergeCell ref="G765:G767"/>
    <mergeCell ref="H765:H767"/>
  </mergeCells>
  <conditionalFormatting sqref="C625:C635 F625:F635">
    <cfRule type="cellIs" priority="223" dxfId="97" operator="equal" stopIfTrue="1">
      <formula>0</formula>
    </cfRule>
  </conditionalFormatting>
  <conditionalFormatting sqref="E247:F252 E54:F244 E262:F262 E276:F278 E268:F274 E265:F266 E259:F259 E254:F255 E283:F285 E280:F280 G54:G259 D54:D284 G262:G284 C54:C321 C13:L52">
    <cfRule type="expression" priority="220" dxfId="0" stopIfTrue="1">
      <formula>(LEFT($O13,1)="X")</formula>
    </cfRule>
  </conditionalFormatting>
  <conditionalFormatting sqref="E290:F290 E304:F306 E311:F318">
    <cfRule type="expression" priority="219" dxfId="0" stopIfTrue="1">
      <formula>(LEFT($O286,1)="X")</formula>
    </cfRule>
  </conditionalFormatting>
  <conditionalFormatting sqref="E307:F310 E319:F319 E292:F293 E299:F303">
    <cfRule type="expression" priority="218" dxfId="0" stopIfTrue="1">
      <formula>(LEFT($O287,1)="X")</formula>
    </cfRule>
  </conditionalFormatting>
  <conditionalFormatting sqref="E320:F321 E294:F294 E298:F298">
    <cfRule type="expression" priority="217" dxfId="0" stopIfTrue="1">
      <formula>(LEFT($O288,1)="X")</formula>
    </cfRule>
  </conditionalFormatting>
  <conditionalFormatting sqref="E295:F297">
    <cfRule type="expression" priority="216" dxfId="0" stopIfTrue="1">
      <formula>(LEFT($O288,1)="X")</formula>
    </cfRule>
  </conditionalFormatting>
  <conditionalFormatting sqref="E486:F487 E424:F429 F327:G332 F287:G292 E388:F397 F385:F387 G385:G394">
    <cfRule type="expression" priority="208" dxfId="0" stopIfTrue="1">
      <formula>(LEFT(#REF!,1)="X")</formula>
    </cfRule>
  </conditionalFormatting>
  <conditionalFormatting sqref="C916:L924 B818:M914 C637:M816 C566:L635 C517:L564 C489:L515 E434:F435 D434:D480 E455:F481 C452:D470 E437:F453 H471:H477 C471:G482 I471:L482 E390:F390 E393:F394 E412:F417 E396:F410 F351:G351 F315:G320 I371:I377 D371:H382 F294:G294 F297:G298 F289:G291 J371:M382 D312:E330 F300:G313 F275:G287 I331:I337 E236:E319 F236:G236 F254:G254 F257:G258 F249:G251 F239:G247 F260:G273 H236:H330 J331:L342 E430:F430 F413:G413 H445:H455 C445:G460 I445:L460 C427:D448 E426:F426 G427:G480 G337:G416 C337:C487 D410:E417 F409:G409 H410:H417 D236:D416 D352:E370 E358:F387 D331:H342 E337:F356 H334:H381 D140:E158 H140:H158 I155:I165 D155:H170 J155:L170">
    <cfRule type="expression" priority="212" dxfId="0" stopIfTrue="1">
      <formula>(LEFT(#REF!,1)="X")</formula>
    </cfRule>
  </conditionalFormatting>
  <conditionalFormatting sqref="E481:F486 E316:F316 E439:F452 E433:F437 F342:G352 F325:G325 F322:G322 F336:G340 F302:G312 F285:G285 F282:G282 F296:G300 E390:F390 E387:G387 F384:G384 E189:F189 E386:F386 E397:F431 E383:G383 F380:G380 F394:F396 G394:G414 E185:F185">
    <cfRule type="expression" priority="211" dxfId="0" stopIfTrue="1">
      <formula>(LEFT(#REF!,1)="X")</formula>
    </cfRule>
  </conditionalFormatting>
  <conditionalFormatting sqref="E483:F487 E453:F453 E448:F448 F353:G353 F348:G348 F327:G328 F324:G325 F331:G344 F313:G313 F308:G308 F287:G288 F284:G285 F291:G304 G415 E389:G390 F386:G387 E427:F444 E388:F389 E392:F425 G410:G411 E385:G386 F382:G383 F390:F391 G389:G406">
    <cfRule type="expression" priority="210" dxfId="0" stopIfTrue="1">
      <formula>(LEFT(#REF!,1)="X")</formula>
    </cfRule>
  </conditionalFormatting>
  <conditionalFormatting sqref="E485:F487 E454:F470 F354:G370 F349:G350 F333:G333 F314:G330 F309:G310 F293:G293 F286:G286 F289:G290 E398:F398 F416:G417 G395 F392 E423:F450 E394:F395 E387:F387 E390:F391 F411:G413 F407:G408 G391:G392 F384:G384 F388:G388 G387:G388 F140:G158">
    <cfRule type="expression" priority="209" dxfId="0" stopIfTrue="1">
      <formula>(LEFT(#REF!,1)="X")</formula>
    </cfRule>
  </conditionalFormatting>
  <conditionalFormatting sqref="E247:F252 E54:F244 E262:F262 E276:F278 E268:F274 E265:F266 E259:F259 E254:F255 E283:F285 E280:F280 G54:G259">
    <cfRule type="expression" priority="200" dxfId="0" stopIfTrue="1">
      <formula>(LEFT($O54,1)="X")</formula>
    </cfRule>
  </conditionalFormatting>
  <conditionalFormatting sqref="E290:F290 E304:F306 E311:F318">
    <cfRule type="expression" priority="199" dxfId="0" stopIfTrue="1">
      <formula>(LEFT($O286,1)="X")</formula>
    </cfRule>
  </conditionalFormatting>
  <conditionalFormatting sqref="E307:F310 E319:F319 E292:F293 E299:F303">
    <cfRule type="expression" priority="198" dxfId="0" stopIfTrue="1">
      <formula>(LEFT($O287,1)="X")</formula>
    </cfRule>
  </conditionalFormatting>
  <conditionalFormatting sqref="E320:F321 E294:F294 E298:F298">
    <cfRule type="expression" priority="197" dxfId="0" stopIfTrue="1">
      <formula>(LEFT($O288,1)="X")</formula>
    </cfRule>
  </conditionalFormatting>
  <conditionalFormatting sqref="E295:F297">
    <cfRule type="expression" priority="196" dxfId="0" stopIfTrue="1">
      <formula>(LEFT($O288,1)="X")</formula>
    </cfRule>
  </conditionalFormatting>
  <conditionalFormatting sqref="C322">
    <cfRule type="expression" priority="190" dxfId="0" stopIfTrue="1">
      <formula>(LEFT($O322,1)="X")</formula>
    </cfRule>
  </conditionalFormatting>
  <conditionalFormatting sqref="E247:F252 E54:F244 E262:F262 E276:F278 E268:F274 E265:F266 E259:F259 E254:F255 E283:F285 E280:F280 G54:G259 D54:D284 G262:G284 C54:C322">
    <cfRule type="expression" priority="159" dxfId="0" stopIfTrue="1">
      <formula>(LEFT($O54,1)="X")</formula>
    </cfRule>
  </conditionalFormatting>
  <conditionalFormatting sqref="E290:F290 E304:F306 E311:F318">
    <cfRule type="expression" priority="158" dxfId="0" stopIfTrue="1">
      <formula>(LEFT($O286,1)="X")</formula>
    </cfRule>
  </conditionalFormatting>
  <conditionalFormatting sqref="E307:F310 E319:F319 E292:F293 E299:F303">
    <cfRule type="expression" priority="157" dxfId="0" stopIfTrue="1">
      <formula>(LEFT($O287,1)="X")</formula>
    </cfRule>
  </conditionalFormatting>
  <conditionalFormatting sqref="E320:F321 E294:F294 E298:F298">
    <cfRule type="expression" priority="156" dxfId="0" stopIfTrue="1">
      <formula>(LEFT($O288,1)="X")</formula>
    </cfRule>
  </conditionalFormatting>
  <conditionalFormatting sqref="E295:F297">
    <cfRule type="expression" priority="155" dxfId="0" stopIfTrue="1">
      <formula>(LEFT($O288,1)="X")</formula>
    </cfRule>
  </conditionalFormatting>
  <conditionalFormatting sqref="E247:F252 E54:F244 E262:F262 E276:F278 E268:F274 E265:F266 E259:F259 E254:F255 E283:F285 E280:F280 G54:G259 D54:D284 G262:G284 C54:C322">
    <cfRule type="expression" priority="149" dxfId="0" stopIfTrue="1">
      <formula>(LEFT($O54,1)="X")</formula>
    </cfRule>
  </conditionalFormatting>
  <conditionalFormatting sqref="E290:F290 E304:F306 E311:F318">
    <cfRule type="expression" priority="148" dxfId="0" stopIfTrue="1">
      <formula>(LEFT($O286,1)="X")</formula>
    </cfRule>
  </conditionalFormatting>
  <conditionalFormatting sqref="E307:F310 E319:F319 E292:F293 E299:F303">
    <cfRule type="expression" priority="147" dxfId="0" stopIfTrue="1">
      <formula>(LEFT($O287,1)="X")</formula>
    </cfRule>
  </conditionalFormatting>
  <conditionalFormatting sqref="E320:F321 E294:F294 E298:F298">
    <cfRule type="expression" priority="146" dxfId="0" stopIfTrue="1">
      <formula>(LEFT($O288,1)="X")</formula>
    </cfRule>
  </conditionalFormatting>
  <conditionalFormatting sqref="E295:F297">
    <cfRule type="expression" priority="145" dxfId="0" stopIfTrue="1">
      <formula>(LEFT($O288,1)="X")</formula>
    </cfRule>
  </conditionalFormatting>
  <conditionalFormatting sqref="E247:F252 E54:F244 E262:F262 E276:F278 E268:F274 E265:F266 E259:F259 E254:F255 E283:F285 E280:F280 G54:G259 D54:D284 G262:G284 C54:C322">
    <cfRule type="expression" priority="138" dxfId="0" stopIfTrue="1">
      <formula>(LEFT($O54,1)="X")</formula>
    </cfRule>
  </conditionalFormatting>
  <conditionalFormatting sqref="E290:F290 E304:F306 E311:F318">
    <cfRule type="expression" priority="137" dxfId="0" stopIfTrue="1">
      <formula>(LEFT($O286,1)="X")</formula>
    </cfRule>
  </conditionalFormatting>
  <conditionalFormatting sqref="E307:F310 E319:F319 E292:F293 E299:F303">
    <cfRule type="expression" priority="136" dxfId="0" stopIfTrue="1">
      <formula>(LEFT($O287,1)="X")</formula>
    </cfRule>
  </conditionalFormatting>
  <conditionalFormatting sqref="E320:F321 E294:F294 E298:F298">
    <cfRule type="expression" priority="135" dxfId="0" stopIfTrue="1">
      <formula>(LEFT($O288,1)="X")</formula>
    </cfRule>
  </conditionalFormatting>
  <conditionalFormatting sqref="E295:F297">
    <cfRule type="expression" priority="134" dxfId="0" stopIfTrue="1">
      <formula>(LEFT($O288,1)="X")</formula>
    </cfRule>
  </conditionalFormatting>
  <conditionalFormatting sqref="E247:F252 E54:F244 E262:F262 E276:F278 E268:F274 E265:F266 E259:F259 E254:F255 E283:F285 E280:F280 G54:G259 D54:D284 G262:G284 C54:C322">
    <cfRule type="expression" priority="124" dxfId="0" stopIfTrue="1">
      <formula>(LEFT($O54,1)="X")</formula>
    </cfRule>
  </conditionalFormatting>
  <conditionalFormatting sqref="E290:F290 E304:F306 E311:F318">
    <cfRule type="expression" priority="123" dxfId="0" stopIfTrue="1">
      <formula>(LEFT($O286,1)="X")</formula>
    </cfRule>
  </conditionalFormatting>
  <conditionalFormatting sqref="E307:F310 E319:F319 E292:F293 E299:F303">
    <cfRule type="expression" priority="122" dxfId="0" stopIfTrue="1">
      <formula>(LEFT($O287,1)="X")</formula>
    </cfRule>
  </conditionalFormatting>
  <conditionalFormatting sqref="E320:F321 E294:F294 E298:F298">
    <cfRule type="expression" priority="121" dxfId="0" stopIfTrue="1">
      <formula>(LEFT($O288,1)="X")</formula>
    </cfRule>
  </conditionalFormatting>
  <conditionalFormatting sqref="E295:F297">
    <cfRule type="expression" priority="120" dxfId="0" stopIfTrue="1">
      <formula>(LEFT($O288,1)="X")</formula>
    </cfRule>
  </conditionalFormatting>
  <conditionalFormatting sqref="E54:F244 E262:F262 E276:F278 E268:F274 E265:F266 E259:F259 E283:F285 E280:F280 G54:G259 D54:D284 G262:G284 C54:C322 E247:F255">
    <cfRule type="expression" priority="104" dxfId="0" stopIfTrue="1">
      <formula>(LEFT($O54,1)="X")</formula>
    </cfRule>
  </conditionalFormatting>
  <conditionalFormatting sqref="E290:F290 E304:F306 E311:F318">
    <cfRule type="expression" priority="103" dxfId="0" stopIfTrue="1">
      <formula>(LEFT($O286,1)="X")</formula>
    </cfRule>
  </conditionalFormatting>
  <conditionalFormatting sqref="E307:F310 E319:F319 E292:F293 E299:F303">
    <cfRule type="expression" priority="102" dxfId="0" stopIfTrue="1">
      <formula>(LEFT($O287,1)="X")</formula>
    </cfRule>
  </conditionalFormatting>
  <conditionalFormatting sqref="E320:F321 E294:F294 E298:F298">
    <cfRule type="expression" priority="101" dxfId="0" stopIfTrue="1">
      <formula>(LEFT($O288,1)="X")</formula>
    </cfRule>
  </conditionalFormatting>
  <conditionalFormatting sqref="E295:F297">
    <cfRule type="expression" priority="100" dxfId="0" stopIfTrue="1">
      <formula>(LEFT($O288,1)="X")</formula>
    </cfRule>
  </conditionalFormatting>
  <conditionalFormatting sqref="E54:F244 E263:F263 E278:F280 E269:F276 E266:F267 E259:F260 E285:F287 E282:F282 G54:G260 D54:D286 G263:G286 E247:F255 C54:C323">
    <cfRule type="expression" priority="93" dxfId="0" stopIfTrue="1">
      <formula>(LEFT($O54,1)="X")</formula>
    </cfRule>
  </conditionalFormatting>
  <conditionalFormatting sqref="E292:F292 E306:F308 E317:F319">
    <cfRule type="expression" priority="92" dxfId="0" stopIfTrue="1">
      <formula>(LEFT($O288,1)="X")</formula>
    </cfRule>
  </conditionalFormatting>
  <conditionalFormatting sqref="E309:F312 E320:F320 E294:F295 E301:F305">
    <cfRule type="expression" priority="91" dxfId="0" stopIfTrue="1">
      <formula>(LEFT($O289,1)="X")</formula>
    </cfRule>
  </conditionalFormatting>
  <conditionalFormatting sqref="E321:F322 E296:F296 E300:F300">
    <cfRule type="expression" priority="90" dxfId="0" stopIfTrue="1">
      <formula>(LEFT($O290,1)="X")</formula>
    </cfRule>
  </conditionalFormatting>
  <conditionalFormatting sqref="E297:F299">
    <cfRule type="expression" priority="89" dxfId="0" stopIfTrue="1">
      <formula>(LEFT($O290,1)="X")</formula>
    </cfRule>
  </conditionalFormatting>
  <conditionalFormatting sqref="E313:F315">
    <cfRule type="expression" priority="83" dxfId="0" stopIfTrue="1">
      <formula>(LEFT($O310,1)="X")</formula>
    </cfRule>
  </conditionalFormatting>
  <conditionalFormatting sqref="C44:L44 C46:L52">
    <cfRule type="expression" priority="232" dxfId="0" stopIfTrue="1">
      <formula>(LEFT(#REF!,1)="X")</formula>
    </cfRule>
  </conditionalFormatting>
  <conditionalFormatting sqref="K52">
    <cfRule type="expression" priority="239" dxfId="0" stopIfTrue="1">
      <formula>(LEFT($O53,1)="X")</formula>
    </cfRule>
  </conditionalFormatting>
  <conditionalFormatting sqref="K45 K49">
    <cfRule type="expression" priority="242" dxfId="0" stopIfTrue="1">
      <formula>(LEFT(#REF!,1)="X")</formula>
    </cfRule>
  </conditionalFormatting>
  <conditionalFormatting sqref="E54:F68 E192:F192 E206:F208 E198:F204 E195:F196 E189:F189 E213:F215 E210:F210 G54:G189 D54:D214 G192:G214 C54:C252 E177:F185">
    <cfRule type="expression" priority="81" dxfId="0" stopIfTrue="1">
      <formula>(LEFT($O54,1)="X")</formula>
    </cfRule>
  </conditionalFormatting>
  <conditionalFormatting sqref="E220:F220 E234:F236 E241:F248">
    <cfRule type="expression" priority="80" dxfId="0" stopIfTrue="1">
      <formula>(LEFT($O216,1)="X")</formula>
    </cfRule>
  </conditionalFormatting>
  <conditionalFormatting sqref="E237:F240 E249:F249 E222:F223 E229:F233">
    <cfRule type="expression" priority="79" dxfId="0" stopIfTrue="1">
      <formula>(LEFT($O217,1)="X")</formula>
    </cfRule>
  </conditionalFormatting>
  <conditionalFormatting sqref="E250:F251 E224:F224 E228:F228">
    <cfRule type="expression" priority="78" dxfId="0" stopIfTrue="1">
      <formula>(LEFT($O218,1)="X")</formula>
    </cfRule>
  </conditionalFormatting>
  <conditionalFormatting sqref="E225:F227">
    <cfRule type="expression" priority="77" dxfId="0" stopIfTrue="1">
      <formula>(LEFT($O218,1)="X")</formula>
    </cfRule>
  </conditionalFormatting>
  <conditionalFormatting sqref="E495:F515">
    <cfRule type="expression" priority="71" dxfId="41" stopIfTrue="1">
      <formula>AND($AE495&gt;0,$CM495=0)</formula>
    </cfRule>
  </conditionalFormatting>
  <conditionalFormatting sqref="G495:G515">
    <cfRule type="expression" priority="70" dxfId="40" stopIfTrue="1">
      <formula>AND($BY495&lt;&gt;"",$CM495=0)</formula>
    </cfRule>
  </conditionalFormatting>
  <conditionalFormatting sqref="F54:G68 F86:G86 F100:G102 F92:G98 F89:G90 F83:G83 F107:G149 F104:G104 H54:H83 E54:E148 H86:H148 D54:D186 F71:G79">
    <cfRule type="expression" priority="68" dxfId="0" stopIfTrue="1">
      <formula>(LEFT($O54,1)="X")</formula>
    </cfRule>
  </conditionalFormatting>
  <conditionalFormatting sqref="F154:G154 F168:G170 F175:G182">
    <cfRule type="expression" priority="67" dxfId="0" stopIfTrue="1">
      <formula>(LEFT($O150,1)="X")</formula>
    </cfRule>
  </conditionalFormatting>
  <conditionalFormatting sqref="F171:G174 F183:G183 F156:G157 F163:G167">
    <cfRule type="expression" priority="66" dxfId="0" stopIfTrue="1">
      <formula>(LEFT($O151,1)="X")</formula>
    </cfRule>
  </conditionalFormatting>
  <conditionalFormatting sqref="F184:G185 F158:G158 F162:G162">
    <cfRule type="expression" priority="65" dxfId="0" stopIfTrue="1">
      <formula>(LEFT($O152,1)="X")</formula>
    </cfRule>
  </conditionalFormatting>
  <conditionalFormatting sqref="F159:G161">
    <cfRule type="expression" priority="64" dxfId="0" stopIfTrue="1">
      <formula>(LEFT($O152,1)="X")</formula>
    </cfRule>
  </conditionalFormatting>
  <conditionalFormatting sqref="K47">
    <cfRule type="expression" priority="249" dxfId="0" stopIfTrue="1">
      <formula>(LEFT(#REF!,1)="X")</formula>
    </cfRule>
  </conditionalFormatting>
  <conditionalFormatting sqref="K52">
    <cfRule type="expression" priority="57" dxfId="0" stopIfTrue="1">
      <formula>(LEFT($O69,1)="X")</formula>
    </cfRule>
  </conditionalFormatting>
  <conditionalFormatting sqref="K50:K51">
    <cfRule type="expression" priority="56" dxfId="0" stopIfTrue="1">
      <formula>(LEFT($O53,1)="X")</formula>
    </cfRule>
  </conditionalFormatting>
  <conditionalFormatting sqref="K49">
    <cfRule type="expression" priority="252" dxfId="0" stopIfTrue="1">
      <formula>(LEFT($O54,1)="X")</formula>
    </cfRule>
  </conditionalFormatting>
  <conditionalFormatting sqref="F54:G68 F86:G86 F100:G102 F92:G98 F89:G90 F83:G83 F107:G109 F104:G104 H54:H83 E54:E108 H86:H108 D54:D146 F71:G79">
    <cfRule type="expression" priority="55" dxfId="0" stopIfTrue="1">
      <formula>(LEFT($O54,1)="X")</formula>
    </cfRule>
  </conditionalFormatting>
  <conditionalFormatting sqref="F114:G114 F128:G130 F135:G142">
    <cfRule type="expression" priority="54" dxfId="0" stopIfTrue="1">
      <formula>(LEFT($O110,1)="X")</formula>
    </cfRule>
  </conditionalFormatting>
  <conditionalFormatting sqref="F131:G134 F143:G143 F116:G117 F123:G127">
    <cfRule type="expression" priority="53" dxfId="0" stopIfTrue="1">
      <formula>(LEFT($O111,1)="X")</formula>
    </cfRule>
  </conditionalFormatting>
  <conditionalFormatting sqref="F144:G145 F118:G118 F122:G122">
    <cfRule type="expression" priority="52" dxfId="0" stopIfTrue="1">
      <formula>(LEFT($O112,1)="X")</formula>
    </cfRule>
  </conditionalFormatting>
  <conditionalFormatting sqref="F119:G121">
    <cfRule type="expression" priority="51" dxfId="0" stopIfTrue="1">
      <formula>(LEFT($O112,1)="X")</formula>
    </cfRule>
  </conditionalFormatting>
  <conditionalFormatting sqref="I467:I469 H466:H469 J466:J469">
    <cfRule type="expression" priority="45" dxfId="0" stopIfTrue="1">
      <formula>(LEFT($P466,1)="X")</formula>
    </cfRule>
  </conditionalFormatting>
  <conditionalFormatting sqref="F54:G68 F86:G86 F100:G102 F92:G98 F89:G90 F83:G83 F107:G109 F104:G104 H54:H83 E54:E108 H86:H108 D54:D146 F71:G79">
    <cfRule type="expression" priority="43" dxfId="0" stopIfTrue="1">
      <formula>(LEFT($O54,1)="X")</formula>
    </cfRule>
  </conditionalFormatting>
  <conditionalFormatting sqref="F114:G114 F128:G130 F135:G142">
    <cfRule type="expression" priority="42" dxfId="0" stopIfTrue="1">
      <formula>(LEFT($O110,1)="X")</formula>
    </cfRule>
  </conditionalFormatting>
  <conditionalFormatting sqref="F131:G134 F143:G143 F116:G117 F123:G127">
    <cfRule type="expression" priority="41" dxfId="0" stopIfTrue="1">
      <formula>(LEFT($O111,1)="X")</formula>
    </cfRule>
  </conditionalFormatting>
  <conditionalFormatting sqref="F144:G145 F118:G118 F122:G122">
    <cfRule type="expression" priority="40" dxfId="0" stopIfTrue="1">
      <formula>(LEFT($O112,1)="X")</formula>
    </cfRule>
  </conditionalFormatting>
  <conditionalFormatting sqref="F119:G121">
    <cfRule type="expression" priority="39" dxfId="0" stopIfTrue="1">
      <formula>(LEFT($O112,1)="X")</formula>
    </cfRule>
  </conditionalFormatting>
  <conditionalFormatting sqref="I463:I465 H462:H465 J462:J465">
    <cfRule type="expression" priority="33" dxfId="0" stopIfTrue="1">
      <formula>(LEFT($P462,1)="X")</formula>
    </cfRule>
  </conditionalFormatting>
  <conditionalFormatting sqref="K50:K52">
    <cfRule type="expression" priority="254" dxfId="0" stopIfTrue="1">
      <formula>(LEFT($O69,1)="X")</formula>
    </cfRule>
  </conditionalFormatting>
  <conditionalFormatting sqref="E151:F153 E158:F160 E155:F155 E144:F149 C91:C196 D91:D159 G91:G159">
    <cfRule type="expression" priority="32" dxfId="0" stopIfTrue="1">
      <formula>(LEFT($O91,1)="X")</formula>
    </cfRule>
  </conditionalFormatting>
  <conditionalFormatting sqref="E165:F165 E179:F181 E190:F192">
    <cfRule type="expression" priority="31" dxfId="0" stopIfTrue="1">
      <formula>(LEFT($O161,1)="X")</formula>
    </cfRule>
  </conditionalFormatting>
  <conditionalFormatting sqref="E182:F185 E193:F193 E167:F168 E174:F178">
    <cfRule type="expression" priority="30" dxfId="0" stopIfTrue="1">
      <formula>(LEFT($O162,1)="X")</formula>
    </cfRule>
  </conditionalFormatting>
  <conditionalFormatting sqref="E194:F195 E169:F169 E173:F173">
    <cfRule type="expression" priority="29" dxfId="0" stopIfTrue="1">
      <formula>(LEFT($O163,1)="X")</formula>
    </cfRule>
  </conditionalFormatting>
  <conditionalFormatting sqref="E170:F172">
    <cfRule type="expression" priority="28" dxfId="0" stopIfTrue="1">
      <formula>(LEFT($O163,1)="X")</formula>
    </cfRule>
  </conditionalFormatting>
  <conditionalFormatting sqref="E186:F188">
    <cfRule type="expression" priority="22" dxfId="0" stopIfTrue="1">
      <formula>(LEFT($O183,1)="X")</formula>
    </cfRule>
  </conditionalFormatting>
  <conditionalFormatting sqref="I419:I421 J418:J421">
    <cfRule type="expression" priority="21" dxfId="0" stopIfTrue="1">
      <formula>(LEFT($P418,1)="X")</formula>
    </cfRule>
  </conditionalFormatting>
  <conditionalFormatting sqref="K50 K38:K48 C38:J47 L38:L47">
    <cfRule type="expression" priority="18" dxfId="0" stopIfTrue="1">
      <formula>(LEFT($O38,1)="X")</formula>
    </cfRule>
  </conditionalFormatting>
  <conditionalFormatting sqref="K51:K52">
    <cfRule type="expression" priority="15" dxfId="0" stopIfTrue="1">
      <formula>(LEFT($O53,1)="X")</formula>
    </cfRule>
  </conditionalFormatting>
  <conditionalFormatting sqref="K51:K52">
    <cfRule type="expression" priority="14" dxfId="0" stopIfTrue="1">
      <formula>(LEFT($O55,1)="X")</formula>
    </cfRule>
  </conditionalFormatting>
  <conditionalFormatting sqref="E147:F149 E154:F156 E151:F151 E140:F145 C87:C192 D87:D155 G87:G155">
    <cfRule type="expression" priority="13" dxfId="0" stopIfTrue="1">
      <formula>(LEFT($O87,1)="X")</formula>
    </cfRule>
  </conditionalFormatting>
  <conditionalFormatting sqref="E161:F161 E175:F177 E186:F188">
    <cfRule type="expression" priority="12" dxfId="0" stopIfTrue="1">
      <formula>(LEFT($O157,1)="X")</formula>
    </cfRule>
  </conditionalFormatting>
  <conditionalFormatting sqref="E178:F181 E189:F189 E163:F164 E170:F174">
    <cfRule type="expression" priority="11" dxfId="0" stopIfTrue="1">
      <formula>(LEFT($O158,1)="X")</formula>
    </cfRule>
  </conditionalFormatting>
  <conditionalFormatting sqref="E190:F191 E165:F165 E169:F169">
    <cfRule type="expression" priority="10" dxfId="0" stopIfTrue="1">
      <formula>(LEFT($O159,1)="X")</formula>
    </cfRule>
  </conditionalFormatting>
  <conditionalFormatting sqref="E166:F168">
    <cfRule type="expression" priority="9" dxfId="0" stopIfTrue="1">
      <formula>(LEFT($O159,1)="X")</formula>
    </cfRule>
  </conditionalFormatting>
  <conditionalFormatting sqref="E182:F184">
    <cfRule type="expression" priority="3" dxfId="0" stopIfTrue="1">
      <formula>(LEFT($O179,1)="X")</formula>
    </cfRule>
  </conditionalFormatting>
  <conditionalFormatting sqref="I415:I417 J414:J417">
    <cfRule type="expression" priority="2" dxfId="0" stopIfTrue="1">
      <formula>(LEFT($P414,1)="X")</formula>
    </cfRule>
  </conditionalFormatting>
  <conditionalFormatting sqref="C637:M815">
    <cfRule type="expression" priority="1" dxfId="0" stopIfTrue="1">
      <formula>(LEFT(#REF!,1)="X")</formula>
    </cfRule>
  </conditionalFormatting>
  <dataValidations count="3">
    <dataValidation type="list" allowBlank="1" showInputMessage="1" showErrorMessage="1" errorTitle="Thông báo" error="Lựa chọn theo danh sách" sqref="H629:H634">
      <formula1>INDIRECT("Du_lieu!$b$40:$b$42")</formula1>
    </dataValidation>
    <dataValidation type="date" allowBlank="1" showInputMessage="1" showErrorMessage="1" errorTitle="Thông báo" error="Ngày tháng không hợp lệ" sqref="K629:L634">
      <formula1>42186</formula1>
      <formula2>43009</formula2>
    </dataValidation>
    <dataValidation type="date" allowBlank="1" showInputMessage="1" showErrorMessage="1" sqref="K237:K247">
      <formula1>32874</formula1>
      <formula2>47756</formula2>
    </dataValidation>
  </dataValidations>
  <printOptions/>
  <pageMargins left="0" right="0" top="0" bottom="0" header="0.5" footer="0.5"/>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A2" sqref="A2:B9"/>
    </sheetView>
  </sheetViews>
  <sheetFormatPr defaultColWidth="9.140625" defaultRowHeight="12.75"/>
  <cols>
    <col min="2" max="2" width="25.57421875" style="0" customWidth="1"/>
  </cols>
  <sheetData>
    <row r="2" ht="12.75">
      <c r="B2" s="1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Nguyen</cp:lastModifiedBy>
  <cp:lastPrinted>2017-09-29T02:20:44Z</cp:lastPrinted>
  <dcterms:created xsi:type="dcterms:W3CDTF">2015-03-03T05:11:17Z</dcterms:created>
  <dcterms:modified xsi:type="dcterms:W3CDTF">2018-01-15T09:44:54Z</dcterms:modified>
  <cp:category/>
  <cp:version/>
  <cp:contentType/>
  <cp:contentStatus/>
</cp:coreProperties>
</file>